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315" windowWidth="11940" windowHeight="9465" activeTab="0"/>
  </bookViews>
  <sheets>
    <sheet name="Sčítání a odčítání zlomků 4" sheetId="1" r:id="rId1"/>
    <sheet name="List2" sheetId="2" state="hidden" r:id="rId2"/>
    <sheet name="List3" sheetId="3" state="hidden" r:id="rId3"/>
  </sheets>
  <definedNames>
    <definedName name="_xlnm.Print_Area" localSheetId="0">'Sčítání a odčítání zlomků 4'!$A$1:$AB$146</definedName>
    <definedName name="OLE_LINK4" localSheetId="0">'Sčítání a odčítání zlomků 4'!$Q$173</definedName>
    <definedName name="OLE_LINK8" localSheetId="0">'Sčítání a odčítání zlomků 4'!$Q$173</definedName>
  </definedNames>
  <calcPr fullCalcOnLoad="1"/>
</workbook>
</file>

<file path=xl/sharedStrings.xml><?xml version="1.0" encoding="utf-8"?>
<sst xmlns="http://schemas.openxmlformats.org/spreadsheetml/2006/main" count="43" uniqueCount="14">
  <si>
    <t>=</t>
  </si>
  <si>
    <t>1)</t>
  </si>
  <si>
    <t>2)</t>
  </si>
  <si>
    <t>3)</t>
  </si>
  <si>
    <t>4)</t>
  </si>
  <si>
    <t>5)</t>
  </si>
  <si>
    <t>6)</t>
  </si>
  <si>
    <t>7)</t>
  </si>
  <si>
    <t>8)</t>
  </si>
  <si>
    <t>-</t>
  </si>
  <si>
    <t>+</t>
  </si>
  <si>
    <t>Sčítání a odčítání zlomků 4</t>
  </si>
  <si>
    <t>Autorem materiálu a všech jeho částí, není-li uvedeno jinak, je Mgr. Miroslav Pěnička.</t>
  </si>
  <si>
    <t>Dostupné z Metodického portálu www.rvp.cz, ISSN: 1802-4785, financovaného z ESF a státního rozpočtu ČR. Provozováno Výzkumným ústavem pedagogickým v Praze.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</si>
</sst>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sz val="36"/>
      <name val="Arial"/>
      <family val="2"/>
    </font>
    <font>
      <i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i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4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Alignment="1" applyProtection="1">
      <alignment/>
      <protection locked="0"/>
    </xf>
    <xf numFmtId="0" fontId="0" fillId="6" borderId="5" xfId="0" applyFill="1" applyBorder="1" applyAlignment="1">
      <alignment/>
    </xf>
    <xf numFmtId="0" fontId="1" fillId="6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7"/>
  <sheetViews>
    <sheetView tabSelected="1" zoomScale="75" zoomScaleNormal="75" zoomScaleSheetLayoutView="100" workbookViewId="0" topLeftCell="A1">
      <selection activeCell="Q173" sqref="Q173:Q174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" spans="1:28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3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4"/>
      <c r="AD3" s="24"/>
      <c r="AE3" s="24"/>
    </row>
    <row r="4" spans="1:31" ht="33.75" customHeight="1">
      <c r="A4" s="27"/>
      <c r="B4" s="27"/>
      <c r="C4" s="27"/>
      <c r="D4" s="27"/>
      <c r="E4" s="27"/>
      <c r="F4" s="27"/>
      <c r="G4" s="43" t="s">
        <v>11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27"/>
      <c r="Y4" s="27"/>
      <c r="Z4" s="27"/>
      <c r="AA4" s="27"/>
      <c r="AB4" s="27"/>
      <c r="AC4" s="24"/>
      <c r="AD4" s="24"/>
      <c r="AE4" s="24"/>
    </row>
    <row r="5" spans="1:3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4"/>
      <c r="AD5" s="24"/>
      <c r="AE5" s="24"/>
    </row>
    <row r="6" spans="1:3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4"/>
      <c r="AD6" s="24"/>
      <c r="AE6" s="24"/>
    </row>
    <row r="7" spans="1:3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4"/>
      <c r="AD7" s="24"/>
      <c r="AE7" s="24"/>
    </row>
    <row r="8" spans="1:31" ht="13.5" thickBot="1">
      <c r="A8" s="27"/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4"/>
      <c r="AD8" s="24"/>
      <c r="AE8" s="24"/>
    </row>
    <row r="9" spans="1:31" ht="12.75">
      <c r="A9" s="27"/>
      <c r="B9" s="27"/>
      <c r="C9" s="27"/>
      <c r="D9" s="27"/>
      <c r="E9" s="3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26"/>
      <c r="Z9" s="27"/>
      <c r="AA9" s="27"/>
      <c r="AB9" s="27"/>
      <c r="AC9" s="24"/>
      <c r="AD9" s="24"/>
      <c r="AE9" s="24"/>
    </row>
    <row r="10" spans="1:31" ht="18">
      <c r="A10" s="27"/>
      <c r="B10" s="27"/>
      <c r="C10" s="27"/>
      <c r="D10" s="27"/>
      <c r="E10" s="32"/>
      <c r="F10" s="5"/>
      <c r="G10" s="6"/>
      <c r="H10" s="6"/>
      <c r="I10" s="6"/>
      <c r="J10" s="6"/>
      <c r="K10" s="6"/>
      <c r="L10" s="6"/>
      <c r="M10" s="6"/>
      <c r="N10" s="6"/>
      <c r="O10" s="16" t="str">
        <f>IF(O13=K16*G13,"ANO","NE")</f>
        <v>NE</v>
      </c>
      <c r="P10" s="6"/>
      <c r="Q10" s="7"/>
      <c r="R10" s="6"/>
      <c r="S10" s="16" t="str">
        <f>IF(S13=G16*K13,"ANO","NE")</f>
        <v>NE</v>
      </c>
      <c r="T10" s="6"/>
      <c r="U10" s="6"/>
      <c r="V10" s="6"/>
      <c r="W10" s="16" t="str">
        <f>IF(O13=S13,"NE",IF(W13=O13-S13,"ANO","NE"))</f>
        <v>NE</v>
      </c>
      <c r="X10" s="8"/>
      <c r="Y10" s="26"/>
      <c r="Z10" s="27"/>
      <c r="AA10" s="27"/>
      <c r="AB10" s="27"/>
      <c r="AC10" s="24"/>
      <c r="AD10" s="24"/>
      <c r="AE10" s="24"/>
    </row>
    <row r="11" spans="1:31" ht="4.5" customHeight="1">
      <c r="A11" s="27"/>
      <c r="B11" s="27"/>
      <c r="C11" s="27"/>
      <c r="D11" s="27"/>
      <c r="E11" s="32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26"/>
      <c r="Z11" s="27"/>
      <c r="AA11" s="27"/>
      <c r="AB11" s="27"/>
      <c r="AC11" s="24"/>
      <c r="AD11" s="24"/>
      <c r="AE11" s="24"/>
    </row>
    <row r="12" spans="1:31" ht="12.75" customHeight="1">
      <c r="A12" s="28"/>
      <c r="B12" s="28"/>
      <c r="C12" s="28"/>
      <c r="D12" s="28"/>
      <c r="E12" s="33"/>
      <c r="F12" s="9"/>
      <c r="G12" s="7"/>
      <c r="H12" s="10"/>
      <c r="I12" s="11"/>
      <c r="J12" s="11"/>
      <c r="K12" s="10"/>
      <c r="L12" s="11"/>
      <c r="M12" s="11"/>
      <c r="N12" s="11"/>
      <c r="O12" s="7"/>
      <c r="P12" s="11"/>
      <c r="Q12" s="7"/>
      <c r="R12" s="11"/>
      <c r="S12" s="7"/>
      <c r="T12" s="11"/>
      <c r="U12" s="23"/>
      <c r="V12" s="11"/>
      <c r="W12" s="7"/>
      <c r="X12" s="17"/>
      <c r="Y12" s="26"/>
      <c r="Z12" s="27"/>
      <c r="AA12" s="27"/>
      <c r="AB12" s="27"/>
      <c r="AC12" s="24"/>
      <c r="AD12" s="24"/>
      <c r="AE12" s="24"/>
    </row>
    <row r="13" spans="1:31" ht="33" customHeight="1">
      <c r="A13" s="28"/>
      <c r="B13" s="45" t="s">
        <v>1</v>
      </c>
      <c r="C13" s="28"/>
      <c r="D13" s="28"/>
      <c r="E13" s="33"/>
      <c r="F13" s="9"/>
      <c r="G13" s="18">
        <v>1</v>
      </c>
      <c r="H13" s="10"/>
      <c r="I13" s="47" t="s">
        <v>9</v>
      </c>
      <c r="J13" s="11"/>
      <c r="K13" s="18">
        <v>1</v>
      </c>
      <c r="L13" s="11"/>
      <c r="M13" s="38" t="s">
        <v>0</v>
      </c>
      <c r="N13" s="11"/>
      <c r="O13" s="18"/>
      <c r="P13" s="11"/>
      <c r="Q13" s="34" t="s">
        <v>9</v>
      </c>
      <c r="R13" s="11"/>
      <c r="S13" s="18"/>
      <c r="T13" s="11"/>
      <c r="U13" s="38" t="s">
        <v>0</v>
      </c>
      <c r="V13" s="11"/>
      <c r="W13" s="18"/>
      <c r="X13" s="17"/>
      <c r="Y13" s="26"/>
      <c r="Z13" s="30"/>
      <c r="AA13" s="27"/>
      <c r="AB13" s="31"/>
      <c r="AC13" s="24"/>
      <c r="AD13" s="24"/>
      <c r="AE13" s="24"/>
    </row>
    <row r="14" spans="1:31" ht="4.5" customHeight="1" thickBot="1">
      <c r="A14" s="29"/>
      <c r="B14" s="46"/>
      <c r="C14" s="27"/>
      <c r="D14" s="27"/>
      <c r="E14" s="32"/>
      <c r="F14" s="5"/>
      <c r="G14" s="21"/>
      <c r="H14" s="6"/>
      <c r="I14" s="48"/>
      <c r="J14" s="6"/>
      <c r="K14" s="21"/>
      <c r="L14" s="6"/>
      <c r="M14" s="39"/>
      <c r="N14" s="6"/>
      <c r="O14" s="21"/>
      <c r="P14" s="21"/>
      <c r="Q14" s="21"/>
      <c r="R14" s="21"/>
      <c r="S14" s="21"/>
      <c r="T14" s="6"/>
      <c r="U14" s="39"/>
      <c r="V14" s="6"/>
      <c r="W14" s="21"/>
      <c r="X14" s="8"/>
      <c r="Y14" s="26"/>
      <c r="Z14" s="27"/>
      <c r="AA14" s="27"/>
      <c r="AB14" s="27"/>
      <c r="AC14" s="24"/>
      <c r="AD14" s="24"/>
      <c r="AE14" s="24"/>
    </row>
    <row r="15" spans="1:31" ht="4.5" customHeight="1" thickTop="1">
      <c r="A15" s="29"/>
      <c r="B15" s="46"/>
      <c r="C15" s="27"/>
      <c r="D15" s="27"/>
      <c r="E15" s="32"/>
      <c r="F15" s="5"/>
      <c r="G15" s="20"/>
      <c r="H15" s="6"/>
      <c r="I15" s="48"/>
      <c r="J15" s="6"/>
      <c r="K15" s="20"/>
      <c r="L15" s="6"/>
      <c r="M15" s="39"/>
      <c r="N15" s="6"/>
      <c r="O15" s="20"/>
      <c r="P15" s="20"/>
      <c r="Q15" s="20"/>
      <c r="R15" s="20"/>
      <c r="S15" s="20"/>
      <c r="T15" s="6"/>
      <c r="U15" s="39"/>
      <c r="V15" s="6"/>
      <c r="W15" s="20"/>
      <c r="X15" s="8"/>
      <c r="Y15" s="26"/>
      <c r="Z15" s="27"/>
      <c r="AA15" s="27"/>
      <c r="AB15" s="27"/>
      <c r="AC15" s="24"/>
      <c r="AD15" s="24"/>
      <c r="AE15" s="24"/>
    </row>
    <row r="16" spans="1:31" ht="33" customHeight="1">
      <c r="A16" s="28"/>
      <c r="B16" s="46"/>
      <c r="C16" s="28"/>
      <c r="D16" s="28"/>
      <c r="E16" s="33"/>
      <c r="F16" s="9"/>
      <c r="G16" s="18">
        <v>2</v>
      </c>
      <c r="H16" s="10"/>
      <c r="I16" s="48"/>
      <c r="J16" s="11"/>
      <c r="K16" s="18">
        <v>3</v>
      </c>
      <c r="L16" s="11"/>
      <c r="M16" s="39"/>
      <c r="N16" s="11"/>
      <c r="O16" s="10"/>
      <c r="P16" s="11"/>
      <c r="Q16" s="18"/>
      <c r="R16" s="11"/>
      <c r="S16" s="10"/>
      <c r="T16" s="11"/>
      <c r="U16" s="39"/>
      <c r="V16" s="11"/>
      <c r="W16" s="25"/>
      <c r="X16" s="17"/>
      <c r="Y16" s="26"/>
      <c r="Z16" s="27"/>
      <c r="AA16" s="27"/>
      <c r="AB16" s="27"/>
      <c r="AC16" s="24"/>
      <c r="AD16" s="24"/>
      <c r="AE16" s="24"/>
    </row>
    <row r="17" spans="1:31" ht="4.5" customHeight="1" thickBot="1">
      <c r="A17" s="29"/>
      <c r="B17" s="29"/>
      <c r="C17" s="27"/>
      <c r="D17" s="27"/>
      <c r="E17" s="32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26"/>
      <c r="Z17" s="27"/>
      <c r="AA17" s="27"/>
      <c r="AB17" s="27"/>
      <c r="AC17" s="24"/>
      <c r="AD17" s="24"/>
      <c r="AE17" s="24"/>
    </row>
    <row r="18" spans="1:31" ht="4.5" customHeight="1" thickBot="1" thickTop="1">
      <c r="A18" s="29"/>
      <c r="B18" s="29"/>
      <c r="C18" s="27"/>
      <c r="D18" s="27"/>
      <c r="E18" s="32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22"/>
      <c r="X18" s="8"/>
      <c r="Y18" s="26"/>
      <c r="Z18" s="27"/>
      <c r="AA18" s="27"/>
      <c r="AB18" s="27"/>
      <c r="AC18" s="24"/>
      <c r="AD18" s="24"/>
      <c r="AE18" s="24"/>
    </row>
    <row r="19" spans="1:31" ht="4.5" customHeight="1" thickTop="1">
      <c r="A19" s="29"/>
      <c r="B19" s="29"/>
      <c r="C19" s="27"/>
      <c r="D19" s="27"/>
      <c r="E19" s="32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9"/>
      <c r="X19" s="8"/>
      <c r="Y19" s="26"/>
      <c r="Z19" s="27"/>
      <c r="AA19" s="27"/>
      <c r="AB19" s="27"/>
      <c r="AC19" s="24"/>
      <c r="AD19" s="24"/>
      <c r="AE19" s="24"/>
    </row>
    <row r="20" spans="1:31" ht="12.75" customHeight="1">
      <c r="A20" s="28"/>
      <c r="B20" s="28"/>
      <c r="C20" s="28"/>
      <c r="D20" s="28"/>
      <c r="E20" s="33"/>
      <c r="F20" s="9"/>
      <c r="G20" s="10"/>
      <c r="H20" s="10"/>
      <c r="I20" s="11"/>
      <c r="J20" s="11"/>
      <c r="K20" s="10"/>
      <c r="L20" s="11"/>
      <c r="M20" s="11"/>
      <c r="N20" s="11"/>
      <c r="O20" s="11"/>
      <c r="P20" s="11"/>
      <c r="Q20" s="10"/>
      <c r="R20" s="11"/>
      <c r="S20" s="12"/>
      <c r="T20" s="11"/>
      <c r="U20" s="12"/>
      <c r="V20" s="11"/>
      <c r="W20" s="10"/>
      <c r="X20" s="17"/>
      <c r="Y20" s="26"/>
      <c r="Z20" s="27"/>
      <c r="AA20" s="27"/>
      <c r="AB20" s="27"/>
      <c r="AC20" s="24"/>
      <c r="AD20" s="24"/>
      <c r="AE20" s="24"/>
    </row>
    <row r="21" spans="1:31" ht="4.5" customHeight="1">
      <c r="A21" s="27"/>
      <c r="B21" s="27"/>
      <c r="C21" s="27"/>
      <c r="D21" s="27"/>
      <c r="E21" s="32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8"/>
      <c r="Y21" s="26"/>
      <c r="Z21" s="27"/>
      <c r="AA21" s="27"/>
      <c r="AB21" s="27"/>
      <c r="AC21" s="24"/>
      <c r="AD21" s="24"/>
      <c r="AE21" s="24"/>
    </row>
    <row r="22" spans="1:31" ht="18">
      <c r="A22" s="27"/>
      <c r="B22" s="27"/>
      <c r="C22" s="27"/>
      <c r="D22" s="27"/>
      <c r="E22" s="32"/>
      <c r="F22" s="5"/>
      <c r="G22" s="6"/>
      <c r="H22" s="6"/>
      <c r="I22" s="35">
        <f>IF(OR(AND(Q16=0,Q16&lt;&gt;""),AND(W16=0,W16&lt;&gt;"")),"NULOU NELZE DĚLIT","")</f>
      </c>
      <c r="J22" s="6"/>
      <c r="K22" s="6"/>
      <c r="L22" s="6"/>
      <c r="M22" s="6"/>
      <c r="N22" s="6"/>
      <c r="O22" s="6"/>
      <c r="P22" s="6"/>
      <c r="Q22" s="16" t="str">
        <f>IF(Q16=G16*K16,"ANO",IF(AND(Q16=0,Q16&lt;&gt;""),"!","NE"))</f>
        <v>NE</v>
      </c>
      <c r="R22" s="6"/>
      <c r="S22" s="6"/>
      <c r="T22" s="6"/>
      <c r="U22" s="6"/>
      <c r="V22" s="6"/>
      <c r="W22" s="16" t="str">
        <f>IF(AND(W16=Q16,Q16&lt;&gt;"",Q16&lt;&gt;0),"ANO",IF(AND(W16=0,W16&lt;&gt;""),"!","NE"))</f>
        <v>NE</v>
      </c>
      <c r="X22" s="8"/>
      <c r="Y22" s="26"/>
      <c r="Z22" s="27"/>
      <c r="AA22" s="27"/>
      <c r="AB22" s="27"/>
      <c r="AC22" s="24"/>
      <c r="AD22" s="24"/>
      <c r="AE22" s="24"/>
    </row>
    <row r="23" spans="1:31" ht="13.5" thickBot="1">
      <c r="A23" s="27"/>
      <c r="B23" s="27"/>
      <c r="C23" s="27"/>
      <c r="D23" s="27"/>
      <c r="E23" s="3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26"/>
      <c r="Z23" s="27"/>
      <c r="AA23" s="27"/>
      <c r="AB23" s="27"/>
      <c r="AC23" s="24"/>
      <c r="AD23" s="24"/>
      <c r="AE23" s="24"/>
    </row>
    <row r="24" spans="1:31" ht="12.75">
      <c r="A24" s="27"/>
      <c r="B24" s="27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7"/>
      <c r="AB24" s="27"/>
      <c r="AC24" s="24"/>
      <c r="AD24" s="24"/>
      <c r="AE24" s="24"/>
    </row>
    <row r="25" spans="1:31" ht="12.75">
      <c r="A25" s="27"/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7"/>
      <c r="Z25" s="27"/>
      <c r="AA25" s="27"/>
      <c r="AB25" s="27"/>
      <c r="AC25" s="24"/>
      <c r="AD25" s="24"/>
      <c r="AE25" s="24"/>
    </row>
    <row r="26" spans="1:3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7"/>
      <c r="AA26" s="27"/>
      <c r="AB26" s="27"/>
      <c r="AC26" s="24"/>
      <c r="AD26" s="24"/>
      <c r="AE26" s="24"/>
    </row>
    <row r="27" spans="1:3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4"/>
      <c r="AD27" s="24"/>
      <c r="AE27" s="24"/>
    </row>
    <row r="28" spans="1:31" ht="13.5" thickBot="1">
      <c r="A28" s="27"/>
      <c r="B28" s="27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4"/>
      <c r="AD28" s="24"/>
      <c r="AE28" s="24"/>
    </row>
    <row r="29" spans="1:31" ht="12.75">
      <c r="A29" s="27"/>
      <c r="B29" s="27"/>
      <c r="C29" s="27"/>
      <c r="D29" s="27"/>
      <c r="E29" s="3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26"/>
      <c r="Z29" s="27"/>
      <c r="AA29" s="27"/>
      <c r="AB29" s="27"/>
      <c r="AC29" s="24"/>
      <c r="AD29" s="24"/>
      <c r="AE29" s="24"/>
    </row>
    <row r="30" spans="1:31" ht="18">
      <c r="A30" s="27"/>
      <c r="B30" s="27"/>
      <c r="C30" s="27"/>
      <c r="D30" s="27"/>
      <c r="E30" s="32"/>
      <c r="F30" s="5"/>
      <c r="G30" s="6"/>
      <c r="H30" s="6"/>
      <c r="I30" s="6"/>
      <c r="J30" s="6"/>
      <c r="K30" s="6"/>
      <c r="L30" s="6"/>
      <c r="M30" s="6"/>
      <c r="N30" s="6"/>
      <c r="O30" s="16" t="str">
        <f>IF(O33=K36*G33,"ANO","NE")</f>
        <v>NE</v>
      </c>
      <c r="P30" s="6"/>
      <c r="Q30" s="7"/>
      <c r="R30" s="6"/>
      <c r="S30" s="16" t="str">
        <f>IF(S33=G36*K33,"ANO","NE")</f>
        <v>NE</v>
      </c>
      <c r="T30" s="6"/>
      <c r="U30" s="6"/>
      <c r="V30" s="6"/>
      <c r="W30" s="16" t="str">
        <f>IF(O33=S33,"NE",IF(W33=O33+S33,"ANO","NE"))</f>
        <v>NE</v>
      </c>
      <c r="X30" s="8"/>
      <c r="Y30" s="26"/>
      <c r="Z30" s="27"/>
      <c r="AA30" s="27"/>
      <c r="AB30" s="27"/>
      <c r="AC30" s="24"/>
      <c r="AD30" s="24"/>
      <c r="AE30" s="24"/>
    </row>
    <row r="31" spans="1:31" ht="4.5" customHeight="1">
      <c r="A31" s="27"/>
      <c r="B31" s="27"/>
      <c r="C31" s="27"/>
      <c r="D31" s="27"/>
      <c r="E31" s="3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8"/>
      <c r="Y31" s="26"/>
      <c r="Z31" s="27"/>
      <c r="AA31" s="27"/>
      <c r="AB31" s="27"/>
      <c r="AC31" s="24"/>
      <c r="AD31" s="24"/>
      <c r="AE31" s="24"/>
    </row>
    <row r="32" spans="1:31" ht="12.75" customHeight="1">
      <c r="A32" s="28"/>
      <c r="B32" s="28"/>
      <c r="C32" s="28"/>
      <c r="D32" s="28"/>
      <c r="E32" s="33"/>
      <c r="F32" s="9"/>
      <c r="G32" s="7"/>
      <c r="H32" s="10"/>
      <c r="I32" s="11"/>
      <c r="J32" s="11"/>
      <c r="K32" s="10"/>
      <c r="L32" s="11"/>
      <c r="M32" s="11"/>
      <c r="N32" s="11"/>
      <c r="O32" s="7"/>
      <c r="P32" s="11"/>
      <c r="Q32" s="7"/>
      <c r="R32" s="11"/>
      <c r="S32" s="7"/>
      <c r="T32" s="11"/>
      <c r="U32" s="23"/>
      <c r="V32" s="11"/>
      <c r="W32" s="7"/>
      <c r="X32" s="17"/>
      <c r="Y32" s="26"/>
      <c r="Z32" s="27"/>
      <c r="AA32" s="27"/>
      <c r="AB32" s="27"/>
      <c r="AC32" s="24"/>
      <c r="AD32" s="24"/>
      <c r="AE32" s="24"/>
    </row>
    <row r="33" spans="1:31" ht="33" customHeight="1">
      <c r="A33" s="28"/>
      <c r="B33" s="45" t="s">
        <v>2</v>
      </c>
      <c r="C33" s="28"/>
      <c r="D33" s="28"/>
      <c r="E33" s="33"/>
      <c r="F33" s="9"/>
      <c r="G33" s="18">
        <v>2</v>
      </c>
      <c r="H33" s="10"/>
      <c r="I33" s="38" t="s">
        <v>10</v>
      </c>
      <c r="J33" s="11"/>
      <c r="K33" s="18">
        <v>7</v>
      </c>
      <c r="L33" s="11"/>
      <c r="M33" s="38" t="s">
        <v>0</v>
      </c>
      <c r="N33" s="11"/>
      <c r="O33" s="18"/>
      <c r="P33" s="11"/>
      <c r="Q33" s="10" t="s">
        <v>10</v>
      </c>
      <c r="R33" s="11"/>
      <c r="S33" s="18"/>
      <c r="T33" s="11"/>
      <c r="U33" s="38" t="s">
        <v>0</v>
      </c>
      <c r="V33" s="11"/>
      <c r="W33" s="18"/>
      <c r="X33" s="17"/>
      <c r="Y33" s="26"/>
      <c r="Z33" s="30"/>
      <c r="AA33" s="27"/>
      <c r="AB33" s="31"/>
      <c r="AC33" s="24"/>
      <c r="AD33" s="24"/>
      <c r="AE33" s="24"/>
    </row>
    <row r="34" spans="1:31" ht="4.5" customHeight="1" thickBot="1">
      <c r="A34" s="29"/>
      <c r="B34" s="46"/>
      <c r="C34" s="27"/>
      <c r="D34" s="27"/>
      <c r="E34" s="32"/>
      <c r="F34" s="5"/>
      <c r="G34" s="21"/>
      <c r="H34" s="6"/>
      <c r="I34" s="39"/>
      <c r="J34" s="6"/>
      <c r="K34" s="21"/>
      <c r="L34" s="6"/>
      <c r="M34" s="39"/>
      <c r="N34" s="6"/>
      <c r="O34" s="21"/>
      <c r="P34" s="21"/>
      <c r="Q34" s="21"/>
      <c r="R34" s="21"/>
      <c r="S34" s="21"/>
      <c r="T34" s="6"/>
      <c r="U34" s="39"/>
      <c r="V34" s="6"/>
      <c r="W34" s="21"/>
      <c r="X34" s="8"/>
      <c r="Y34" s="26"/>
      <c r="Z34" s="27"/>
      <c r="AA34" s="27"/>
      <c r="AB34" s="27"/>
      <c r="AC34" s="24"/>
      <c r="AD34" s="24"/>
      <c r="AE34" s="24"/>
    </row>
    <row r="35" spans="1:31" ht="4.5" customHeight="1" thickTop="1">
      <c r="A35" s="29"/>
      <c r="B35" s="46"/>
      <c r="C35" s="27"/>
      <c r="D35" s="27"/>
      <c r="E35" s="32"/>
      <c r="F35" s="5"/>
      <c r="G35" s="20"/>
      <c r="H35" s="6"/>
      <c r="I35" s="39"/>
      <c r="J35" s="6"/>
      <c r="K35" s="20"/>
      <c r="L35" s="6"/>
      <c r="M35" s="39"/>
      <c r="N35" s="6"/>
      <c r="O35" s="20"/>
      <c r="P35" s="20"/>
      <c r="Q35" s="20"/>
      <c r="R35" s="20"/>
      <c r="S35" s="20"/>
      <c r="T35" s="6"/>
      <c r="U35" s="39"/>
      <c r="V35" s="6"/>
      <c r="W35" s="20"/>
      <c r="X35" s="8"/>
      <c r="Y35" s="26"/>
      <c r="Z35" s="27"/>
      <c r="AA35" s="27"/>
      <c r="AB35" s="27"/>
      <c r="AC35" s="24"/>
      <c r="AD35" s="24"/>
      <c r="AE35" s="24"/>
    </row>
    <row r="36" spans="1:31" ht="33" customHeight="1">
      <c r="A36" s="28"/>
      <c r="B36" s="46"/>
      <c r="C36" s="28"/>
      <c r="D36" s="28"/>
      <c r="E36" s="33"/>
      <c r="F36" s="9"/>
      <c r="G36" s="18">
        <v>7</v>
      </c>
      <c r="H36" s="10"/>
      <c r="I36" s="39"/>
      <c r="J36" s="11"/>
      <c r="K36" s="18">
        <v>9</v>
      </c>
      <c r="L36" s="11"/>
      <c r="M36" s="39"/>
      <c r="N36" s="11"/>
      <c r="O36" s="10"/>
      <c r="P36" s="11"/>
      <c r="Q36" s="18"/>
      <c r="R36" s="11"/>
      <c r="S36" s="10"/>
      <c r="T36" s="11"/>
      <c r="U36" s="39"/>
      <c r="V36" s="11"/>
      <c r="W36" s="25"/>
      <c r="X36" s="17"/>
      <c r="Y36" s="26"/>
      <c r="Z36" s="27"/>
      <c r="AA36" s="27"/>
      <c r="AB36" s="27"/>
      <c r="AC36" s="24"/>
      <c r="AD36" s="24"/>
      <c r="AE36" s="24"/>
    </row>
    <row r="37" spans="1:31" ht="4.5" customHeight="1" thickBot="1">
      <c r="A37" s="29"/>
      <c r="B37" s="29"/>
      <c r="C37" s="27"/>
      <c r="D37" s="27"/>
      <c r="E37" s="3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8"/>
      <c r="Y37" s="26"/>
      <c r="Z37" s="27"/>
      <c r="AA37" s="27"/>
      <c r="AB37" s="27"/>
      <c r="AC37" s="24"/>
      <c r="AD37" s="24"/>
      <c r="AE37" s="24"/>
    </row>
    <row r="38" spans="1:31" ht="4.5" customHeight="1" thickBot="1" thickTop="1">
      <c r="A38" s="29"/>
      <c r="B38" s="29"/>
      <c r="C38" s="27"/>
      <c r="D38" s="27"/>
      <c r="E38" s="32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2"/>
      <c r="X38" s="8"/>
      <c r="Y38" s="26"/>
      <c r="Z38" s="27"/>
      <c r="AA38" s="27"/>
      <c r="AB38" s="27"/>
      <c r="AC38" s="24"/>
      <c r="AD38" s="24"/>
      <c r="AE38" s="24"/>
    </row>
    <row r="39" spans="1:31" ht="4.5" customHeight="1" thickTop="1">
      <c r="A39" s="29"/>
      <c r="B39" s="29"/>
      <c r="C39" s="27"/>
      <c r="D39" s="27"/>
      <c r="E39" s="32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9"/>
      <c r="X39" s="8"/>
      <c r="Y39" s="26"/>
      <c r="Z39" s="27"/>
      <c r="AA39" s="27"/>
      <c r="AB39" s="27"/>
      <c r="AC39" s="24"/>
      <c r="AD39" s="24"/>
      <c r="AE39" s="24"/>
    </row>
    <row r="40" spans="1:31" ht="12.75" customHeight="1">
      <c r="A40" s="28"/>
      <c r="B40" s="28"/>
      <c r="C40" s="28"/>
      <c r="D40" s="28"/>
      <c r="E40" s="33"/>
      <c r="F40" s="9"/>
      <c r="G40" s="10"/>
      <c r="H40" s="10"/>
      <c r="I40" s="11"/>
      <c r="J40" s="11"/>
      <c r="K40" s="10"/>
      <c r="L40" s="11"/>
      <c r="M40" s="11"/>
      <c r="N40" s="11"/>
      <c r="O40" s="11"/>
      <c r="P40" s="11"/>
      <c r="Q40" s="10"/>
      <c r="R40" s="11"/>
      <c r="S40" s="12"/>
      <c r="T40" s="11"/>
      <c r="U40" s="12"/>
      <c r="V40" s="11"/>
      <c r="W40" s="10"/>
      <c r="X40" s="17"/>
      <c r="Y40" s="26"/>
      <c r="Z40" s="27"/>
      <c r="AA40" s="27"/>
      <c r="AB40" s="27"/>
      <c r="AC40" s="24"/>
      <c r="AD40" s="24"/>
      <c r="AE40" s="24"/>
    </row>
    <row r="41" spans="1:31" ht="4.5" customHeight="1">
      <c r="A41" s="27"/>
      <c r="B41" s="27"/>
      <c r="C41" s="27"/>
      <c r="D41" s="27"/>
      <c r="E41" s="32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  <c r="X41" s="8"/>
      <c r="Y41" s="26"/>
      <c r="Z41" s="27"/>
      <c r="AA41" s="27"/>
      <c r="AB41" s="27"/>
      <c r="AC41" s="24"/>
      <c r="AD41" s="24"/>
      <c r="AE41" s="24"/>
    </row>
    <row r="42" spans="1:31" ht="18">
      <c r="A42" s="27"/>
      <c r="B42" s="27"/>
      <c r="C42" s="27"/>
      <c r="D42" s="27"/>
      <c r="E42" s="32"/>
      <c r="F42" s="5"/>
      <c r="G42" s="6"/>
      <c r="H42" s="6"/>
      <c r="I42" s="35">
        <f>IF(OR(AND(Q36=0,Q36&lt;&gt;""),AND(W36=0,W36&lt;&gt;"")),"NULOU NELZE DĚLIT","")</f>
      </c>
      <c r="J42" s="6"/>
      <c r="K42" s="6"/>
      <c r="L42" s="6"/>
      <c r="M42" s="6"/>
      <c r="N42" s="6"/>
      <c r="O42" s="6"/>
      <c r="P42" s="6"/>
      <c r="Q42" s="16" t="str">
        <f>IF(Q36=G36*K36,"ANO",IF(AND(Q36=0,Q36&lt;&gt;""),"!","NE"))</f>
        <v>NE</v>
      </c>
      <c r="R42" s="6"/>
      <c r="S42" s="6"/>
      <c r="T42" s="6"/>
      <c r="U42" s="6"/>
      <c r="V42" s="6"/>
      <c r="W42" s="16" t="str">
        <f>IF(AND(W36=Q36,Q36&lt;&gt;"",Q36&lt;&gt;0),"ANO",IF(AND(W36=0,W36&lt;&gt;""),"!","NE"))</f>
        <v>NE</v>
      </c>
      <c r="X42" s="8"/>
      <c r="Y42" s="26"/>
      <c r="Z42" s="27"/>
      <c r="AA42" s="27"/>
      <c r="AB42" s="27"/>
      <c r="AC42" s="24"/>
      <c r="AD42" s="24"/>
      <c r="AE42" s="24"/>
    </row>
    <row r="43" spans="1:31" ht="13.5" thickBot="1">
      <c r="A43" s="27"/>
      <c r="B43" s="27"/>
      <c r="C43" s="27"/>
      <c r="D43" s="27"/>
      <c r="E43" s="3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26"/>
      <c r="Z43" s="27"/>
      <c r="AA43" s="27"/>
      <c r="AB43" s="27"/>
      <c r="AC43" s="24"/>
      <c r="AD43" s="24"/>
      <c r="AE43" s="24"/>
    </row>
    <row r="44" spans="1:31" ht="12.75">
      <c r="A44" s="27"/>
      <c r="B44" s="27"/>
      <c r="C44" s="27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7"/>
      <c r="AB44" s="27"/>
      <c r="AC44" s="24"/>
      <c r="AD44" s="24"/>
      <c r="AE44" s="24"/>
    </row>
    <row r="45" spans="1:31" ht="12.75">
      <c r="A45" s="27"/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7"/>
      <c r="Z45" s="27"/>
      <c r="AA45" s="27"/>
      <c r="AB45" s="27"/>
      <c r="AC45" s="24"/>
      <c r="AD45" s="24"/>
      <c r="AE45" s="24"/>
    </row>
    <row r="46" spans="1:3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  <c r="AA46" s="27"/>
      <c r="AB46" s="27"/>
      <c r="AC46" s="24"/>
      <c r="AD46" s="24"/>
      <c r="AE46" s="24"/>
    </row>
    <row r="47" spans="1:3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4"/>
      <c r="AD47" s="24"/>
      <c r="AE47" s="24"/>
    </row>
    <row r="48" spans="1:31" ht="13.5" thickBot="1">
      <c r="A48" s="27"/>
      <c r="B48" s="27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4"/>
      <c r="AD48" s="24"/>
      <c r="AE48" s="24"/>
    </row>
    <row r="49" spans="1:31" ht="12.75">
      <c r="A49" s="27"/>
      <c r="B49" s="27"/>
      <c r="C49" s="27"/>
      <c r="D49" s="27"/>
      <c r="E49" s="3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26"/>
      <c r="Z49" s="27"/>
      <c r="AA49" s="27"/>
      <c r="AB49" s="27"/>
      <c r="AC49" s="24"/>
      <c r="AD49" s="24"/>
      <c r="AE49" s="24"/>
    </row>
    <row r="50" spans="1:31" ht="18">
      <c r="A50" s="27"/>
      <c r="B50" s="27"/>
      <c r="C50" s="27"/>
      <c r="D50" s="27"/>
      <c r="E50" s="32"/>
      <c r="F50" s="5"/>
      <c r="G50" s="6"/>
      <c r="H50" s="6"/>
      <c r="I50" s="6"/>
      <c r="J50" s="6"/>
      <c r="K50" s="6"/>
      <c r="L50" s="6"/>
      <c r="M50" s="6"/>
      <c r="N50" s="6"/>
      <c r="O50" s="16" t="str">
        <f>IF(O53=K56*G53,"ANO","NE")</f>
        <v>NE</v>
      </c>
      <c r="P50" s="6"/>
      <c r="Q50" s="7"/>
      <c r="R50" s="6"/>
      <c r="S50" s="16" t="str">
        <f>IF(S53=G56*K53,"ANO","NE")</f>
        <v>NE</v>
      </c>
      <c r="T50" s="6"/>
      <c r="U50" s="6"/>
      <c r="V50" s="6"/>
      <c r="W50" s="16" t="str">
        <f>IF(O53=S53,"NE",IF(W53=O53-S53,"ANO","NE"))</f>
        <v>NE</v>
      </c>
      <c r="X50" s="8"/>
      <c r="Y50" s="26"/>
      <c r="Z50" s="27"/>
      <c r="AA50" s="27"/>
      <c r="AB50" s="27"/>
      <c r="AC50" s="24"/>
      <c r="AD50" s="24"/>
      <c r="AE50" s="24"/>
    </row>
    <row r="51" spans="1:31" ht="4.5" customHeight="1">
      <c r="A51" s="27"/>
      <c r="B51" s="27"/>
      <c r="C51" s="27"/>
      <c r="D51" s="27"/>
      <c r="E51" s="32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8"/>
      <c r="Y51" s="26"/>
      <c r="Z51" s="27"/>
      <c r="AA51" s="27"/>
      <c r="AB51" s="27"/>
      <c r="AC51" s="24"/>
      <c r="AD51" s="24"/>
      <c r="AE51" s="24"/>
    </row>
    <row r="52" spans="1:31" ht="12.75" customHeight="1">
      <c r="A52" s="28"/>
      <c r="B52" s="28"/>
      <c r="C52" s="28"/>
      <c r="D52" s="28"/>
      <c r="E52" s="33"/>
      <c r="F52" s="9"/>
      <c r="G52" s="7"/>
      <c r="H52" s="10"/>
      <c r="I52" s="11"/>
      <c r="J52" s="11"/>
      <c r="K52" s="10"/>
      <c r="L52" s="11"/>
      <c r="M52" s="11"/>
      <c r="N52" s="11"/>
      <c r="O52" s="7"/>
      <c r="P52" s="11"/>
      <c r="Q52" s="7"/>
      <c r="R52" s="11"/>
      <c r="S52" s="7"/>
      <c r="T52" s="11"/>
      <c r="U52" s="23"/>
      <c r="V52" s="11"/>
      <c r="W52" s="7"/>
      <c r="X52" s="17"/>
      <c r="Y52" s="26"/>
      <c r="Z52" s="27"/>
      <c r="AA52" s="27"/>
      <c r="AB52" s="27"/>
      <c r="AC52" s="24"/>
      <c r="AD52" s="24"/>
      <c r="AE52" s="24"/>
    </row>
    <row r="53" spans="1:31" ht="33" customHeight="1">
      <c r="A53" s="28"/>
      <c r="B53" s="45" t="s">
        <v>3</v>
      </c>
      <c r="C53" s="28"/>
      <c r="D53" s="28"/>
      <c r="E53" s="33"/>
      <c r="F53" s="9"/>
      <c r="G53" s="18">
        <v>3</v>
      </c>
      <c r="H53" s="10"/>
      <c r="I53" s="47" t="s">
        <v>9</v>
      </c>
      <c r="J53" s="11"/>
      <c r="K53" s="18">
        <v>2</v>
      </c>
      <c r="L53" s="11"/>
      <c r="M53" s="38" t="s">
        <v>0</v>
      </c>
      <c r="N53" s="11"/>
      <c r="O53" s="18"/>
      <c r="P53" s="11"/>
      <c r="Q53" s="34" t="s">
        <v>9</v>
      </c>
      <c r="R53" s="11"/>
      <c r="S53" s="18"/>
      <c r="T53" s="11"/>
      <c r="U53" s="38" t="s">
        <v>0</v>
      </c>
      <c r="V53" s="11"/>
      <c r="W53" s="18"/>
      <c r="X53" s="17"/>
      <c r="Y53" s="26"/>
      <c r="Z53" s="30"/>
      <c r="AA53" s="27"/>
      <c r="AB53" s="31"/>
      <c r="AC53" s="24"/>
      <c r="AD53" s="24"/>
      <c r="AE53" s="24"/>
    </row>
    <row r="54" spans="1:31" ht="4.5" customHeight="1" thickBot="1">
      <c r="A54" s="29"/>
      <c r="B54" s="46"/>
      <c r="C54" s="27"/>
      <c r="D54" s="27"/>
      <c r="E54" s="32"/>
      <c r="F54" s="5"/>
      <c r="G54" s="21"/>
      <c r="H54" s="6"/>
      <c r="I54" s="48"/>
      <c r="J54" s="6"/>
      <c r="K54" s="21"/>
      <c r="L54" s="6"/>
      <c r="M54" s="39"/>
      <c r="N54" s="6"/>
      <c r="O54" s="21"/>
      <c r="P54" s="21"/>
      <c r="Q54" s="21"/>
      <c r="R54" s="21"/>
      <c r="S54" s="21"/>
      <c r="T54" s="6"/>
      <c r="U54" s="39"/>
      <c r="V54" s="6"/>
      <c r="W54" s="21"/>
      <c r="X54" s="8"/>
      <c r="Y54" s="26"/>
      <c r="Z54" s="27"/>
      <c r="AA54" s="27"/>
      <c r="AB54" s="27"/>
      <c r="AC54" s="24"/>
      <c r="AD54" s="24"/>
      <c r="AE54" s="24"/>
    </row>
    <row r="55" spans="1:31" ht="4.5" customHeight="1" thickTop="1">
      <c r="A55" s="29"/>
      <c r="B55" s="46"/>
      <c r="C55" s="27"/>
      <c r="D55" s="27"/>
      <c r="E55" s="32"/>
      <c r="F55" s="5"/>
      <c r="G55" s="20"/>
      <c r="H55" s="6"/>
      <c r="I55" s="48"/>
      <c r="J55" s="6"/>
      <c r="K55" s="20"/>
      <c r="L55" s="6"/>
      <c r="M55" s="39"/>
      <c r="N55" s="6"/>
      <c r="O55" s="20"/>
      <c r="P55" s="20"/>
      <c r="Q55" s="20"/>
      <c r="R55" s="20"/>
      <c r="S55" s="20"/>
      <c r="T55" s="6"/>
      <c r="U55" s="39"/>
      <c r="V55" s="6"/>
      <c r="W55" s="20"/>
      <c r="X55" s="8"/>
      <c r="Y55" s="26"/>
      <c r="Z55" s="27"/>
      <c r="AA55" s="27"/>
      <c r="AB55" s="27"/>
      <c r="AC55" s="24"/>
      <c r="AD55" s="24"/>
      <c r="AE55" s="24"/>
    </row>
    <row r="56" spans="1:31" ht="33" customHeight="1">
      <c r="A56" s="28"/>
      <c r="B56" s="46"/>
      <c r="C56" s="28"/>
      <c r="D56" s="28"/>
      <c r="E56" s="33"/>
      <c r="F56" s="9"/>
      <c r="G56" s="18">
        <v>4</v>
      </c>
      <c r="H56" s="10"/>
      <c r="I56" s="48"/>
      <c r="J56" s="11"/>
      <c r="K56" s="18">
        <v>5</v>
      </c>
      <c r="L56" s="11"/>
      <c r="M56" s="39"/>
      <c r="N56" s="11"/>
      <c r="O56" s="10"/>
      <c r="P56" s="11"/>
      <c r="Q56" s="18"/>
      <c r="R56" s="11"/>
      <c r="S56" s="10"/>
      <c r="T56" s="11"/>
      <c r="U56" s="39"/>
      <c r="V56" s="11"/>
      <c r="W56" s="25"/>
      <c r="X56" s="17"/>
      <c r="Y56" s="26"/>
      <c r="Z56" s="27"/>
      <c r="AA56" s="27"/>
      <c r="AB56" s="27"/>
      <c r="AC56" s="24"/>
      <c r="AD56" s="24"/>
      <c r="AE56" s="24"/>
    </row>
    <row r="57" spans="1:31" ht="4.5" customHeight="1" thickBot="1">
      <c r="A57" s="29"/>
      <c r="B57" s="29"/>
      <c r="C57" s="27"/>
      <c r="D57" s="27"/>
      <c r="E57" s="32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26"/>
      <c r="Z57" s="27"/>
      <c r="AA57" s="27"/>
      <c r="AB57" s="27"/>
      <c r="AC57" s="24"/>
      <c r="AD57" s="24"/>
      <c r="AE57" s="24"/>
    </row>
    <row r="58" spans="1:31" ht="4.5" customHeight="1" thickBot="1" thickTop="1">
      <c r="A58" s="29"/>
      <c r="B58" s="29"/>
      <c r="C58" s="27"/>
      <c r="D58" s="27"/>
      <c r="E58" s="32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2"/>
      <c r="X58" s="8"/>
      <c r="Y58" s="26"/>
      <c r="Z58" s="27"/>
      <c r="AA58" s="27"/>
      <c r="AB58" s="27"/>
      <c r="AC58" s="24"/>
      <c r="AD58" s="24"/>
      <c r="AE58" s="24"/>
    </row>
    <row r="59" spans="1:31" ht="4.5" customHeight="1" thickTop="1">
      <c r="A59" s="29"/>
      <c r="B59" s="29"/>
      <c r="C59" s="27"/>
      <c r="D59" s="27"/>
      <c r="E59" s="32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9"/>
      <c r="X59" s="8"/>
      <c r="Y59" s="26"/>
      <c r="Z59" s="27"/>
      <c r="AA59" s="27"/>
      <c r="AB59" s="27"/>
      <c r="AC59" s="24"/>
      <c r="AD59" s="24"/>
      <c r="AE59" s="24"/>
    </row>
    <row r="60" spans="1:31" ht="12.75" customHeight="1">
      <c r="A60" s="28"/>
      <c r="B60" s="28"/>
      <c r="C60" s="28"/>
      <c r="D60" s="28"/>
      <c r="E60" s="33"/>
      <c r="F60" s="9"/>
      <c r="G60" s="10"/>
      <c r="H60" s="10"/>
      <c r="I60" s="11"/>
      <c r="J60" s="11"/>
      <c r="K60" s="10"/>
      <c r="L60" s="11"/>
      <c r="M60" s="11"/>
      <c r="N60" s="11"/>
      <c r="O60" s="11"/>
      <c r="P60" s="11"/>
      <c r="Q60" s="10"/>
      <c r="R60" s="11"/>
      <c r="S60" s="12"/>
      <c r="T60" s="11"/>
      <c r="U60" s="12"/>
      <c r="V60" s="11"/>
      <c r="W60" s="10"/>
      <c r="X60" s="17"/>
      <c r="Y60" s="26"/>
      <c r="Z60" s="27"/>
      <c r="AA60" s="27"/>
      <c r="AB60" s="27"/>
      <c r="AC60" s="24"/>
      <c r="AD60" s="24"/>
      <c r="AE60" s="24"/>
    </row>
    <row r="61" spans="1:31" ht="4.5" customHeight="1">
      <c r="A61" s="27"/>
      <c r="B61" s="27"/>
      <c r="C61" s="27"/>
      <c r="D61" s="27"/>
      <c r="E61" s="32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8"/>
      <c r="Y61" s="26"/>
      <c r="Z61" s="27"/>
      <c r="AA61" s="27"/>
      <c r="AB61" s="27"/>
      <c r="AC61" s="24"/>
      <c r="AD61" s="24"/>
      <c r="AE61" s="24"/>
    </row>
    <row r="62" spans="1:31" ht="18">
      <c r="A62" s="27"/>
      <c r="B62" s="27"/>
      <c r="C62" s="27"/>
      <c r="D62" s="27"/>
      <c r="E62" s="32"/>
      <c r="F62" s="5"/>
      <c r="G62" s="6"/>
      <c r="H62" s="6"/>
      <c r="I62" s="35">
        <f>IF(OR(AND(Q56=0,Q56&lt;&gt;""),AND(W56=0,W56&lt;&gt;"")),"NULOU NELZE DĚLIT","")</f>
      </c>
      <c r="J62" s="6"/>
      <c r="K62" s="6"/>
      <c r="L62" s="6"/>
      <c r="M62" s="6"/>
      <c r="N62" s="6"/>
      <c r="O62" s="6"/>
      <c r="P62" s="6"/>
      <c r="Q62" s="16" t="str">
        <f>IF(Q56=G56*K56,"ANO",IF(AND(Q56=0,Q56&lt;&gt;""),"!","NE"))</f>
        <v>NE</v>
      </c>
      <c r="R62" s="6"/>
      <c r="S62" s="6"/>
      <c r="T62" s="6"/>
      <c r="U62" s="6"/>
      <c r="V62" s="6"/>
      <c r="W62" s="16" t="str">
        <f>IF(AND(W56=Q56,Q56&lt;&gt;"",Q56&lt;&gt;0),"ANO",IF(AND(W56=0,W56&lt;&gt;""),"!","NE"))</f>
        <v>NE</v>
      </c>
      <c r="X62" s="8"/>
      <c r="Y62" s="26"/>
      <c r="Z62" s="27"/>
      <c r="AA62" s="27"/>
      <c r="AB62" s="27"/>
      <c r="AC62" s="24"/>
      <c r="AD62" s="24"/>
      <c r="AE62" s="24"/>
    </row>
    <row r="63" spans="1:31" ht="13.5" thickBot="1">
      <c r="A63" s="27"/>
      <c r="B63" s="27"/>
      <c r="C63" s="27"/>
      <c r="D63" s="27"/>
      <c r="E63" s="3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26"/>
      <c r="Z63" s="27"/>
      <c r="AA63" s="27"/>
      <c r="AB63" s="27"/>
      <c r="AC63" s="24"/>
      <c r="AD63" s="24"/>
      <c r="AE63" s="24"/>
    </row>
    <row r="64" spans="1:31" ht="12.75">
      <c r="A64" s="27"/>
      <c r="B64" s="27"/>
      <c r="C64" s="27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7"/>
      <c r="AB64" s="27"/>
      <c r="AC64" s="24"/>
      <c r="AD64" s="24"/>
      <c r="AE64" s="24"/>
    </row>
    <row r="65" spans="1:31" ht="12.75">
      <c r="A65" s="27"/>
      <c r="B65" s="27"/>
      <c r="C65" s="27"/>
      <c r="D65" s="2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7"/>
      <c r="Z65" s="27"/>
      <c r="AA65" s="27"/>
      <c r="AB65" s="27"/>
      <c r="AC65" s="24"/>
      <c r="AD65" s="24"/>
      <c r="AE65" s="24"/>
    </row>
    <row r="66" spans="1:3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7"/>
      <c r="AA66" s="27"/>
      <c r="AB66" s="27"/>
      <c r="AC66" s="24"/>
      <c r="AD66" s="24"/>
      <c r="AE66" s="24"/>
    </row>
    <row r="67" spans="1:3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4"/>
      <c r="AD67" s="24"/>
      <c r="AE67" s="24"/>
    </row>
    <row r="68" spans="1:31" ht="13.5" thickBot="1">
      <c r="A68" s="27"/>
      <c r="B68" s="27"/>
      <c r="C68" s="27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7"/>
      <c r="AB68" s="27"/>
      <c r="AC68" s="24"/>
      <c r="AD68" s="24"/>
      <c r="AE68" s="24"/>
    </row>
    <row r="69" spans="1:31" ht="12.75">
      <c r="A69" s="27"/>
      <c r="B69" s="27"/>
      <c r="C69" s="27"/>
      <c r="D69" s="27"/>
      <c r="E69" s="3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26"/>
      <c r="Z69" s="27"/>
      <c r="AA69" s="27"/>
      <c r="AB69" s="27"/>
      <c r="AC69" s="24"/>
      <c r="AD69" s="24"/>
      <c r="AE69" s="24"/>
    </row>
    <row r="70" spans="1:31" ht="18">
      <c r="A70" s="27"/>
      <c r="B70" s="27"/>
      <c r="C70" s="27"/>
      <c r="D70" s="27"/>
      <c r="E70" s="32"/>
      <c r="F70" s="5"/>
      <c r="G70" s="6"/>
      <c r="H70" s="6"/>
      <c r="I70" s="6"/>
      <c r="J70" s="6"/>
      <c r="K70" s="6"/>
      <c r="L70" s="6"/>
      <c r="M70" s="6"/>
      <c r="N70" s="6"/>
      <c r="O70" s="16" t="str">
        <f>IF(O73=K76*G73,"ANO","NE")</f>
        <v>NE</v>
      </c>
      <c r="P70" s="6"/>
      <c r="Q70" s="7"/>
      <c r="R70" s="6"/>
      <c r="S70" s="16" t="str">
        <f>IF(S73=G76*K73,"ANO","NE")</f>
        <v>NE</v>
      </c>
      <c r="T70" s="6"/>
      <c r="U70" s="6"/>
      <c r="V70" s="6"/>
      <c r="W70" s="16" t="str">
        <f>IF(O73=S73,"NE",IF(W73=O73+S73,"ANO","NE"))</f>
        <v>NE</v>
      </c>
      <c r="X70" s="8"/>
      <c r="Y70" s="26"/>
      <c r="Z70" s="27"/>
      <c r="AA70" s="27"/>
      <c r="AB70" s="27"/>
      <c r="AC70" s="24"/>
      <c r="AD70" s="24"/>
      <c r="AE70" s="24"/>
    </row>
    <row r="71" spans="1:31" ht="4.5" customHeight="1">
      <c r="A71" s="27"/>
      <c r="B71" s="27"/>
      <c r="C71" s="27"/>
      <c r="D71" s="27"/>
      <c r="E71" s="32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8"/>
      <c r="Y71" s="26"/>
      <c r="Z71" s="27"/>
      <c r="AA71" s="27"/>
      <c r="AB71" s="27"/>
      <c r="AC71" s="24"/>
      <c r="AD71" s="24"/>
      <c r="AE71" s="24"/>
    </row>
    <row r="72" spans="1:31" ht="12.75" customHeight="1">
      <c r="A72" s="28"/>
      <c r="B72" s="28"/>
      <c r="C72" s="28"/>
      <c r="D72" s="28"/>
      <c r="E72" s="33"/>
      <c r="F72" s="9"/>
      <c r="G72" s="7"/>
      <c r="H72" s="10"/>
      <c r="I72" s="11"/>
      <c r="J72" s="11"/>
      <c r="K72" s="10"/>
      <c r="L72" s="11"/>
      <c r="M72" s="11"/>
      <c r="N72" s="11"/>
      <c r="O72" s="7"/>
      <c r="P72" s="11"/>
      <c r="Q72" s="7"/>
      <c r="R72" s="11"/>
      <c r="S72" s="7"/>
      <c r="T72" s="11"/>
      <c r="U72" s="23"/>
      <c r="V72" s="11"/>
      <c r="W72" s="7"/>
      <c r="X72" s="17"/>
      <c r="Y72" s="26"/>
      <c r="Z72" s="27"/>
      <c r="AA72" s="27"/>
      <c r="AB72" s="27"/>
      <c r="AC72" s="24"/>
      <c r="AD72" s="24"/>
      <c r="AE72" s="24"/>
    </row>
    <row r="73" spans="1:31" ht="33" customHeight="1">
      <c r="A73" s="28"/>
      <c r="B73" s="45" t="s">
        <v>4</v>
      </c>
      <c r="C73" s="28"/>
      <c r="D73" s="28"/>
      <c r="E73" s="33"/>
      <c r="F73" s="9"/>
      <c r="G73" s="18">
        <v>7</v>
      </c>
      <c r="H73" s="10"/>
      <c r="I73" s="38" t="s">
        <v>10</v>
      </c>
      <c r="J73" s="11"/>
      <c r="K73" s="18">
        <v>4</v>
      </c>
      <c r="L73" s="11"/>
      <c r="M73" s="38" t="s">
        <v>0</v>
      </c>
      <c r="N73" s="11"/>
      <c r="O73" s="18"/>
      <c r="P73" s="11"/>
      <c r="Q73" s="10" t="s">
        <v>10</v>
      </c>
      <c r="R73" s="11"/>
      <c r="S73" s="18"/>
      <c r="T73" s="11"/>
      <c r="U73" s="38" t="s">
        <v>0</v>
      </c>
      <c r="V73" s="11"/>
      <c r="W73" s="18"/>
      <c r="X73" s="17"/>
      <c r="Y73" s="26"/>
      <c r="Z73" s="30"/>
      <c r="AA73" s="27"/>
      <c r="AB73" s="31"/>
      <c r="AC73" s="24"/>
      <c r="AD73" s="24"/>
      <c r="AE73" s="24"/>
    </row>
    <row r="74" spans="1:31" ht="4.5" customHeight="1" thickBot="1">
      <c r="A74" s="29"/>
      <c r="B74" s="46"/>
      <c r="C74" s="27"/>
      <c r="D74" s="27"/>
      <c r="E74" s="32"/>
      <c r="F74" s="5"/>
      <c r="G74" s="21"/>
      <c r="H74" s="6"/>
      <c r="I74" s="39"/>
      <c r="J74" s="6"/>
      <c r="K74" s="21"/>
      <c r="L74" s="6"/>
      <c r="M74" s="39"/>
      <c r="N74" s="6"/>
      <c r="O74" s="21"/>
      <c r="P74" s="21"/>
      <c r="Q74" s="21"/>
      <c r="R74" s="21"/>
      <c r="S74" s="21"/>
      <c r="T74" s="6"/>
      <c r="U74" s="39"/>
      <c r="V74" s="6"/>
      <c r="W74" s="21"/>
      <c r="X74" s="8"/>
      <c r="Y74" s="26"/>
      <c r="Z74" s="27"/>
      <c r="AA74" s="27"/>
      <c r="AB74" s="27"/>
      <c r="AC74" s="24"/>
      <c r="AD74" s="24"/>
      <c r="AE74" s="24"/>
    </row>
    <row r="75" spans="1:31" ht="4.5" customHeight="1" thickTop="1">
      <c r="A75" s="29"/>
      <c r="B75" s="46"/>
      <c r="C75" s="27"/>
      <c r="D75" s="27"/>
      <c r="E75" s="32"/>
      <c r="F75" s="5"/>
      <c r="G75" s="20"/>
      <c r="H75" s="6"/>
      <c r="I75" s="39"/>
      <c r="J75" s="6"/>
      <c r="K75" s="20"/>
      <c r="L75" s="6"/>
      <c r="M75" s="39"/>
      <c r="N75" s="6"/>
      <c r="O75" s="20"/>
      <c r="P75" s="20"/>
      <c r="Q75" s="20"/>
      <c r="R75" s="20"/>
      <c r="S75" s="20"/>
      <c r="T75" s="6"/>
      <c r="U75" s="39"/>
      <c r="V75" s="6"/>
      <c r="W75" s="20"/>
      <c r="X75" s="8"/>
      <c r="Y75" s="26"/>
      <c r="Z75" s="27"/>
      <c r="AA75" s="27"/>
      <c r="AB75" s="27"/>
      <c r="AC75" s="24"/>
      <c r="AD75" s="24"/>
      <c r="AE75" s="24"/>
    </row>
    <row r="76" spans="1:31" ht="33" customHeight="1">
      <c r="A76" s="28"/>
      <c r="B76" s="46"/>
      <c r="C76" s="28"/>
      <c r="D76" s="28"/>
      <c r="E76" s="33"/>
      <c r="F76" s="9"/>
      <c r="G76" s="18">
        <v>8</v>
      </c>
      <c r="H76" s="10"/>
      <c r="I76" s="39"/>
      <c r="J76" s="11"/>
      <c r="K76" s="18">
        <v>9</v>
      </c>
      <c r="L76" s="11"/>
      <c r="M76" s="39"/>
      <c r="N76" s="11"/>
      <c r="O76" s="10"/>
      <c r="P76" s="11"/>
      <c r="Q76" s="18"/>
      <c r="R76" s="11"/>
      <c r="S76" s="10"/>
      <c r="T76" s="11"/>
      <c r="U76" s="39"/>
      <c r="V76" s="11"/>
      <c r="W76" s="25"/>
      <c r="X76" s="17"/>
      <c r="Y76" s="26"/>
      <c r="Z76" s="27"/>
      <c r="AA76" s="27"/>
      <c r="AB76" s="27"/>
      <c r="AC76" s="24"/>
      <c r="AD76" s="24"/>
      <c r="AE76" s="24"/>
    </row>
    <row r="77" spans="1:31" ht="4.5" customHeight="1" thickBot="1">
      <c r="A77" s="29"/>
      <c r="B77" s="29"/>
      <c r="C77" s="27"/>
      <c r="D77" s="27"/>
      <c r="E77" s="32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8"/>
      <c r="Y77" s="26"/>
      <c r="Z77" s="27"/>
      <c r="AA77" s="27"/>
      <c r="AB77" s="27"/>
      <c r="AC77" s="24"/>
      <c r="AD77" s="24"/>
      <c r="AE77" s="24"/>
    </row>
    <row r="78" spans="1:31" ht="4.5" customHeight="1" thickBot="1" thickTop="1">
      <c r="A78" s="29"/>
      <c r="B78" s="29"/>
      <c r="C78" s="27"/>
      <c r="D78" s="27"/>
      <c r="E78" s="32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22"/>
      <c r="X78" s="8"/>
      <c r="Y78" s="26"/>
      <c r="Z78" s="27"/>
      <c r="AA78" s="27"/>
      <c r="AB78" s="27"/>
      <c r="AC78" s="24"/>
      <c r="AD78" s="24"/>
      <c r="AE78" s="24"/>
    </row>
    <row r="79" spans="1:31" ht="4.5" customHeight="1" thickTop="1">
      <c r="A79" s="29"/>
      <c r="B79" s="29"/>
      <c r="C79" s="27"/>
      <c r="D79" s="27"/>
      <c r="E79" s="32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9"/>
      <c r="X79" s="8"/>
      <c r="Y79" s="26"/>
      <c r="Z79" s="27"/>
      <c r="AA79" s="27"/>
      <c r="AB79" s="27"/>
      <c r="AC79" s="24"/>
      <c r="AD79" s="24"/>
      <c r="AE79" s="24"/>
    </row>
    <row r="80" spans="1:31" ht="12.75" customHeight="1">
      <c r="A80" s="28"/>
      <c r="B80" s="28"/>
      <c r="C80" s="28"/>
      <c r="D80" s="28"/>
      <c r="E80" s="33"/>
      <c r="F80" s="9"/>
      <c r="G80" s="10"/>
      <c r="H80" s="10"/>
      <c r="I80" s="11"/>
      <c r="J80" s="11"/>
      <c r="K80" s="10"/>
      <c r="L80" s="11"/>
      <c r="M80" s="11"/>
      <c r="N80" s="11"/>
      <c r="O80" s="11"/>
      <c r="P80" s="11"/>
      <c r="Q80" s="10"/>
      <c r="R80" s="11"/>
      <c r="S80" s="12"/>
      <c r="T80" s="11"/>
      <c r="U80" s="12"/>
      <c r="V80" s="11"/>
      <c r="W80" s="10"/>
      <c r="X80" s="17"/>
      <c r="Y80" s="26"/>
      <c r="Z80" s="27"/>
      <c r="AA80" s="27"/>
      <c r="AB80" s="27"/>
      <c r="AC80" s="24"/>
      <c r="AD80" s="24"/>
      <c r="AE80" s="24"/>
    </row>
    <row r="81" spans="1:31" ht="4.5" customHeight="1">
      <c r="A81" s="27"/>
      <c r="B81" s="27"/>
      <c r="C81" s="27"/>
      <c r="D81" s="27"/>
      <c r="E81" s="32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8"/>
      <c r="Y81" s="26"/>
      <c r="Z81" s="27"/>
      <c r="AA81" s="27"/>
      <c r="AB81" s="27"/>
      <c r="AC81" s="24"/>
      <c r="AD81" s="24"/>
      <c r="AE81" s="24"/>
    </row>
    <row r="82" spans="1:31" ht="18">
      <c r="A82" s="27"/>
      <c r="B82" s="27"/>
      <c r="C82" s="27"/>
      <c r="D82" s="27"/>
      <c r="E82" s="32"/>
      <c r="F82" s="5"/>
      <c r="G82" s="6"/>
      <c r="H82" s="6"/>
      <c r="I82" s="35">
        <f>IF(OR(AND(Q76=0,Q76&lt;&gt;""),AND(W76=0,W76&lt;&gt;"")),"NULOU NELZE DĚLIT","")</f>
      </c>
      <c r="J82" s="6"/>
      <c r="K82" s="6"/>
      <c r="L82" s="6"/>
      <c r="M82" s="6"/>
      <c r="N82" s="6"/>
      <c r="O82" s="6"/>
      <c r="P82" s="6"/>
      <c r="Q82" s="16" t="str">
        <f>IF(Q76=G76*K76,"ANO",IF(AND(Q76=0,Q76&lt;&gt;""),"!","NE"))</f>
        <v>NE</v>
      </c>
      <c r="R82" s="6"/>
      <c r="S82" s="6"/>
      <c r="T82" s="6"/>
      <c r="U82" s="6"/>
      <c r="V82" s="6"/>
      <c r="W82" s="16" t="str">
        <f>IF(AND(W76=Q76,Q76&lt;&gt;"",Q76&lt;&gt;0),"ANO",IF(AND(W76=0,W76&lt;&gt;""),"!","NE"))</f>
        <v>NE</v>
      </c>
      <c r="X82" s="8"/>
      <c r="Y82" s="26"/>
      <c r="Z82" s="27"/>
      <c r="AA82" s="27"/>
      <c r="AB82" s="27"/>
      <c r="AC82" s="24"/>
      <c r="AD82" s="24"/>
      <c r="AE82" s="24"/>
    </row>
    <row r="83" spans="1:31" ht="13.5" thickBot="1">
      <c r="A83" s="27"/>
      <c r="B83" s="27"/>
      <c r="C83" s="27"/>
      <c r="D83" s="27"/>
      <c r="E83" s="3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26"/>
      <c r="Z83" s="27"/>
      <c r="AA83" s="27"/>
      <c r="AB83" s="27"/>
      <c r="AC83" s="24"/>
      <c r="AD83" s="24"/>
      <c r="AE83" s="24"/>
    </row>
    <row r="84" spans="1:31" ht="12.75">
      <c r="A84" s="27"/>
      <c r="B84" s="27"/>
      <c r="C84" s="27"/>
      <c r="D84" s="2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7"/>
      <c r="AC84" s="24"/>
      <c r="AD84" s="24"/>
      <c r="AE84" s="24"/>
    </row>
    <row r="85" spans="1:31" ht="12.75">
      <c r="A85" s="27"/>
      <c r="B85" s="27"/>
      <c r="C85" s="27"/>
      <c r="D85" s="2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7"/>
      <c r="Z85" s="27"/>
      <c r="AA85" s="27"/>
      <c r="AB85" s="27"/>
      <c r="AC85" s="24"/>
      <c r="AD85" s="24"/>
      <c r="AE85" s="24"/>
    </row>
    <row r="86" spans="1:3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7"/>
      <c r="AA86" s="27"/>
      <c r="AB86" s="27"/>
      <c r="AC86" s="24"/>
      <c r="AD86" s="24"/>
      <c r="AE86" s="24"/>
    </row>
    <row r="87" spans="1:3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4"/>
      <c r="AD87" s="24"/>
      <c r="AE87" s="24"/>
    </row>
    <row r="88" spans="1:31" ht="13.5" thickBot="1">
      <c r="A88" s="27"/>
      <c r="B88" s="27"/>
      <c r="C88" s="27"/>
      <c r="D88" s="2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4"/>
      <c r="AD88" s="24"/>
      <c r="AE88" s="24"/>
    </row>
    <row r="89" spans="1:31" ht="12.75">
      <c r="A89" s="27"/>
      <c r="B89" s="27"/>
      <c r="C89" s="27"/>
      <c r="D89" s="27"/>
      <c r="E89" s="3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26"/>
      <c r="Z89" s="27"/>
      <c r="AA89" s="27"/>
      <c r="AB89" s="27"/>
      <c r="AC89" s="24"/>
      <c r="AD89" s="24"/>
      <c r="AE89" s="24"/>
    </row>
    <row r="90" spans="1:31" ht="18">
      <c r="A90" s="27"/>
      <c r="B90" s="27"/>
      <c r="C90" s="27"/>
      <c r="D90" s="27"/>
      <c r="E90" s="32"/>
      <c r="F90" s="5"/>
      <c r="G90" s="6"/>
      <c r="H90" s="6"/>
      <c r="I90" s="6"/>
      <c r="J90" s="6"/>
      <c r="K90" s="6"/>
      <c r="L90" s="6"/>
      <c r="M90" s="6"/>
      <c r="N90" s="6"/>
      <c r="O90" s="16" t="str">
        <f>IF(O93=K96*G93,"ANO","NE")</f>
        <v>NE</v>
      </c>
      <c r="P90" s="6"/>
      <c r="Q90" s="7"/>
      <c r="R90" s="6"/>
      <c r="S90" s="16" t="str">
        <f>IF(S93=G96*K93,"ANO","NE")</f>
        <v>NE</v>
      </c>
      <c r="T90" s="6"/>
      <c r="U90" s="6"/>
      <c r="V90" s="6"/>
      <c r="W90" s="16" t="str">
        <f>IF(O93=S93,"NE",IF(W93=O93-S93,"ANO","NE"))</f>
        <v>NE</v>
      </c>
      <c r="X90" s="8"/>
      <c r="Y90" s="26"/>
      <c r="Z90" s="27"/>
      <c r="AA90" s="27"/>
      <c r="AB90" s="27"/>
      <c r="AC90" s="24"/>
      <c r="AD90" s="24"/>
      <c r="AE90" s="24"/>
    </row>
    <row r="91" spans="1:31" ht="4.5" customHeight="1">
      <c r="A91" s="27"/>
      <c r="B91" s="27"/>
      <c r="C91" s="27"/>
      <c r="D91" s="27"/>
      <c r="E91" s="32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8"/>
      <c r="Y91" s="26"/>
      <c r="Z91" s="27"/>
      <c r="AA91" s="27"/>
      <c r="AB91" s="27"/>
      <c r="AC91" s="24"/>
      <c r="AD91" s="24"/>
      <c r="AE91" s="24"/>
    </row>
    <row r="92" spans="1:31" ht="12.75" customHeight="1">
      <c r="A92" s="28"/>
      <c r="B92" s="28"/>
      <c r="C92" s="28"/>
      <c r="D92" s="28"/>
      <c r="E92" s="33"/>
      <c r="F92" s="9"/>
      <c r="G92" s="7"/>
      <c r="H92" s="10"/>
      <c r="I92" s="11"/>
      <c r="J92" s="11"/>
      <c r="K92" s="10"/>
      <c r="L92" s="11"/>
      <c r="M92" s="11"/>
      <c r="N92" s="11"/>
      <c r="O92" s="7"/>
      <c r="P92" s="11"/>
      <c r="Q92" s="7"/>
      <c r="R92" s="11"/>
      <c r="S92" s="7"/>
      <c r="T92" s="11"/>
      <c r="U92" s="23"/>
      <c r="V92" s="11"/>
      <c r="W92" s="7"/>
      <c r="X92" s="17"/>
      <c r="Y92" s="26"/>
      <c r="Z92" s="27"/>
      <c r="AA92" s="27"/>
      <c r="AB92" s="27"/>
      <c r="AC92" s="24"/>
      <c r="AD92" s="24"/>
      <c r="AE92" s="24"/>
    </row>
    <row r="93" spans="1:31" ht="33" customHeight="1">
      <c r="A93" s="28"/>
      <c r="B93" s="45" t="s">
        <v>5</v>
      </c>
      <c r="C93" s="28"/>
      <c r="D93" s="28"/>
      <c r="E93" s="33"/>
      <c r="F93" s="9"/>
      <c r="G93" s="18">
        <v>2</v>
      </c>
      <c r="H93" s="10"/>
      <c r="I93" s="47" t="s">
        <v>9</v>
      </c>
      <c r="J93" s="11"/>
      <c r="K93" s="18">
        <v>1</v>
      </c>
      <c r="L93" s="11"/>
      <c r="M93" s="38" t="s">
        <v>0</v>
      </c>
      <c r="N93" s="11"/>
      <c r="O93" s="18"/>
      <c r="P93" s="11"/>
      <c r="Q93" s="34" t="s">
        <v>9</v>
      </c>
      <c r="R93" s="11"/>
      <c r="S93" s="18"/>
      <c r="T93" s="11"/>
      <c r="U93" s="38" t="s">
        <v>0</v>
      </c>
      <c r="V93" s="11"/>
      <c r="W93" s="18"/>
      <c r="X93" s="17"/>
      <c r="Y93" s="26"/>
      <c r="Z93" s="30"/>
      <c r="AA93" s="27"/>
      <c r="AB93" s="31"/>
      <c r="AC93" s="24"/>
      <c r="AD93" s="24"/>
      <c r="AE93" s="24"/>
    </row>
    <row r="94" spans="1:31" ht="4.5" customHeight="1" thickBot="1">
      <c r="A94" s="29"/>
      <c r="B94" s="46"/>
      <c r="C94" s="27"/>
      <c r="D94" s="27"/>
      <c r="E94" s="32"/>
      <c r="F94" s="5"/>
      <c r="G94" s="21"/>
      <c r="H94" s="6"/>
      <c r="I94" s="48"/>
      <c r="J94" s="6"/>
      <c r="K94" s="21"/>
      <c r="L94" s="6"/>
      <c r="M94" s="39"/>
      <c r="N94" s="6"/>
      <c r="O94" s="21"/>
      <c r="P94" s="21"/>
      <c r="Q94" s="21"/>
      <c r="R94" s="21"/>
      <c r="S94" s="21"/>
      <c r="T94" s="6"/>
      <c r="U94" s="39"/>
      <c r="V94" s="6"/>
      <c r="W94" s="21"/>
      <c r="X94" s="8"/>
      <c r="Y94" s="26"/>
      <c r="Z94" s="27"/>
      <c r="AA94" s="27"/>
      <c r="AB94" s="27"/>
      <c r="AC94" s="24"/>
      <c r="AD94" s="24"/>
      <c r="AE94" s="24"/>
    </row>
    <row r="95" spans="1:31" ht="4.5" customHeight="1" thickTop="1">
      <c r="A95" s="29"/>
      <c r="B95" s="46"/>
      <c r="C95" s="27"/>
      <c r="D95" s="27"/>
      <c r="E95" s="32"/>
      <c r="F95" s="5"/>
      <c r="G95" s="20"/>
      <c r="H95" s="6"/>
      <c r="I95" s="48"/>
      <c r="J95" s="6"/>
      <c r="K95" s="20"/>
      <c r="L95" s="6"/>
      <c r="M95" s="39"/>
      <c r="N95" s="6"/>
      <c r="O95" s="20"/>
      <c r="P95" s="20"/>
      <c r="Q95" s="20"/>
      <c r="R95" s="20"/>
      <c r="S95" s="20"/>
      <c r="T95" s="6"/>
      <c r="U95" s="39"/>
      <c r="V95" s="6"/>
      <c r="W95" s="20"/>
      <c r="X95" s="8"/>
      <c r="Y95" s="26"/>
      <c r="Z95" s="27"/>
      <c r="AA95" s="27"/>
      <c r="AB95" s="27"/>
      <c r="AC95" s="24"/>
      <c r="AD95" s="24"/>
      <c r="AE95" s="24"/>
    </row>
    <row r="96" spans="1:31" ht="33" customHeight="1">
      <c r="A96" s="28"/>
      <c r="B96" s="46"/>
      <c r="C96" s="28"/>
      <c r="D96" s="28"/>
      <c r="E96" s="33"/>
      <c r="F96" s="9"/>
      <c r="G96" s="18">
        <v>5</v>
      </c>
      <c r="H96" s="10"/>
      <c r="I96" s="48"/>
      <c r="J96" s="11"/>
      <c r="K96" s="18">
        <v>6</v>
      </c>
      <c r="L96" s="11"/>
      <c r="M96" s="39"/>
      <c r="N96" s="11"/>
      <c r="O96" s="10"/>
      <c r="P96" s="11"/>
      <c r="Q96" s="18"/>
      <c r="R96" s="11"/>
      <c r="S96" s="10"/>
      <c r="T96" s="11"/>
      <c r="U96" s="39"/>
      <c r="V96" s="11"/>
      <c r="W96" s="25"/>
      <c r="X96" s="17"/>
      <c r="Y96" s="26"/>
      <c r="Z96" s="27"/>
      <c r="AA96" s="27"/>
      <c r="AB96" s="27"/>
      <c r="AC96" s="24"/>
      <c r="AD96" s="24"/>
      <c r="AE96" s="24"/>
    </row>
    <row r="97" spans="1:31" ht="4.5" customHeight="1" thickBot="1">
      <c r="A97" s="29"/>
      <c r="B97" s="29"/>
      <c r="C97" s="27"/>
      <c r="D97" s="27"/>
      <c r="E97" s="32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8"/>
      <c r="Y97" s="26"/>
      <c r="Z97" s="27"/>
      <c r="AA97" s="27"/>
      <c r="AB97" s="27"/>
      <c r="AC97" s="24"/>
      <c r="AD97" s="24"/>
      <c r="AE97" s="24"/>
    </row>
    <row r="98" spans="1:31" ht="4.5" customHeight="1" thickBot="1" thickTop="1">
      <c r="A98" s="29"/>
      <c r="B98" s="29"/>
      <c r="C98" s="27"/>
      <c r="D98" s="27"/>
      <c r="E98" s="32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22"/>
      <c r="X98" s="8"/>
      <c r="Y98" s="26"/>
      <c r="Z98" s="27"/>
      <c r="AA98" s="27"/>
      <c r="AB98" s="27"/>
      <c r="AC98" s="24"/>
      <c r="AD98" s="24"/>
      <c r="AE98" s="24"/>
    </row>
    <row r="99" spans="1:31" ht="4.5" customHeight="1" thickTop="1">
      <c r="A99" s="29"/>
      <c r="B99" s="29"/>
      <c r="C99" s="27"/>
      <c r="D99" s="27"/>
      <c r="E99" s="32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19"/>
      <c r="X99" s="8"/>
      <c r="Y99" s="26"/>
      <c r="Z99" s="27"/>
      <c r="AA99" s="27"/>
      <c r="AB99" s="27"/>
      <c r="AC99" s="24"/>
      <c r="AD99" s="24"/>
      <c r="AE99" s="24"/>
    </row>
    <row r="100" spans="1:31" ht="12.75" customHeight="1">
      <c r="A100" s="28"/>
      <c r="B100" s="28"/>
      <c r="C100" s="28"/>
      <c r="D100" s="28"/>
      <c r="E100" s="33"/>
      <c r="F100" s="9"/>
      <c r="G100" s="10"/>
      <c r="H100" s="10"/>
      <c r="I100" s="11"/>
      <c r="J100" s="11"/>
      <c r="K100" s="10"/>
      <c r="L100" s="11"/>
      <c r="M100" s="11"/>
      <c r="N100" s="11"/>
      <c r="O100" s="11"/>
      <c r="P100" s="11"/>
      <c r="Q100" s="10"/>
      <c r="R100" s="11"/>
      <c r="S100" s="12"/>
      <c r="T100" s="11"/>
      <c r="U100" s="12"/>
      <c r="V100" s="11"/>
      <c r="W100" s="10"/>
      <c r="X100" s="17"/>
      <c r="Y100" s="26"/>
      <c r="Z100" s="27"/>
      <c r="AA100" s="27"/>
      <c r="AB100" s="27"/>
      <c r="AC100" s="24"/>
      <c r="AD100" s="24"/>
      <c r="AE100" s="24"/>
    </row>
    <row r="101" spans="1:31" ht="4.5" customHeight="1">
      <c r="A101" s="27"/>
      <c r="B101" s="27"/>
      <c r="C101" s="27"/>
      <c r="D101" s="27"/>
      <c r="E101" s="32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8"/>
      <c r="Y101" s="26"/>
      <c r="Z101" s="27"/>
      <c r="AA101" s="27"/>
      <c r="AB101" s="27"/>
      <c r="AC101" s="24"/>
      <c r="AD101" s="24"/>
      <c r="AE101" s="24"/>
    </row>
    <row r="102" spans="1:31" ht="18">
      <c r="A102" s="27"/>
      <c r="B102" s="27"/>
      <c r="C102" s="27"/>
      <c r="D102" s="27"/>
      <c r="E102" s="32"/>
      <c r="F102" s="5"/>
      <c r="G102" s="6"/>
      <c r="H102" s="6"/>
      <c r="I102" s="35">
        <f>IF(OR(AND(Q96=0,Q96&lt;&gt;""),AND(W96=0,W96&lt;&gt;"")),"NULOU NELZE DĚLIT","")</f>
      </c>
      <c r="J102" s="6"/>
      <c r="K102" s="6"/>
      <c r="L102" s="6"/>
      <c r="M102" s="6"/>
      <c r="N102" s="6"/>
      <c r="O102" s="6"/>
      <c r="P102" s="6"/>
      <c r="Q102" s="16" t="str">
        <f>IF(Q96=G96*K96,"ANO",IF(AND(Q96=0,Q96&lt;&gt;""),"!","NE"))</f>
        <v>NE</v>
      </c>
      <c r="R102" s="6"/>
      <c r="S102" s="6"/>
      <c r="T102" s="6"/>
      <c r="U102" s="6"/>
      <c r="V102" s="6"/>
      <c r="W102" s="16" t="str">
        <f>IF(AND(W96=Q96,Q96&lt;&gt;"",Q96&lt;&gt;0),"ANO",IF(AND(W96=0,W96&lt;&gt;""),"!","NE"))</f>
        <v>NE</v>
      </c>
      <c r="X102" s="8"/>
      <c r="Y102" s="26"/>
      <c r="Z102" s="27"/>
      <c r="AA102" s="27"/>
      <c r="AB102" s="27"/>
      <c r="AC102" s="24"/>
      <c r="AD102" s="24"/>
      <c r="AE102" s="24"/>
    </row>
    <row r="103" spans="1:31" ht="13.5" thickBot="1">
      <c r="A103" s="27"/>
      <c r="B103" s="27"/>
      <c r="C103" s="27"/>
      <c r="D103" s="27"/>
      <c r="E103" s="32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26"/>
      <c r="Z103" s="27"/>
      <c r="AA103" s="27"/>
      <c r="AB103" s="27"/>
      <c r="AC103" s="24"/>
      <c r="AD103" s="24"/>
      <c r="AE103" s="24"/>
    </row>
    <row r="104" spans="1:31" ht="12.75">
      <c r="A104" s="27"/>
      <c r="B104" s="27"/>
      <c r="C104" s="27"/>
      <c r="D104" s="2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A104" s="27"/>
      <c r="AB104" s="27"/>
      <c r="AC104" s="24"/>
      <c r="AD104" s="24"/>
      <c r="AE104" s="24"/>
    </row>
    <row r="105" spans="1:31" ht="12.75">
      <c r="A105" s="27"/>
      <c r="B105" s="27"/>
      <c r="C105" s="27"/>
      <c r="D105" s="2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7"/>
      <c r="Z105" s="27"/>
      <c r="AA105" s="27"/>
      <c r="AB105" s="27"/>
      <c r="AC105" s="24"/>
      <c r="AD105" s="24"/>
      <c r="AE105" s="24"/>
    </row>
    <row r="106" spans="1:3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7"/>
      <c r="AA106" s="27"/>
      <c r="AB106" s="27"/>
      <c r="AC106" s="24"/>
      <c r="AD106" s="24"/>
      <c r="AE106" s="24"/>
    </row>
    <row r="107" spans="1:3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4"/>
      <c r="AD107" s="24"/>
      <c r="AE107" s="24"/>
    </row>
    <row r="108" spans="1:31" ht="13.5" thickBot="1">
      <c r="A108" s="27"/>
      <c r="B108" s="27"/>
      <c r="C108" s="27"/>
      <c r="D108" s="2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A108" s="27"/>
      <c r="AB108" s="27"/>
      <c r="AC108" s="24"/>
      <c r="AD108" s="24"/>
      <c r="AE108" s="24"/>
    </row>
    <row r="109" spans="1:31" ht="12.75">
      <c r="A109" s="27"/>
      <c r="B109" s="27"/>
      <c r="C109" s="27"/>
      <c r="D109" s="27"/>
      <c r="E109" s="3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26"/>
      <c r="Z109" s="27"/>
      <c r="AA109" s="27"/>
      <c r="AB109" s="27"/>
      <c r="AC109" s="24"/>
      <c r="AD109" s="24"/>
      <c r="AE109" s="24"/>
    </row>
    <row r="110" spans="1:31" ht="18">
      <c r="A110" s="27"/>
      <c r="B110" s="27"/>
      <c r="C110" s="27"/>
      <c r="D110" s="27"/>
      <c r="E110" s="32"/>
      <c r="F110" s="5"/>
      <c r="G110" s="6"/>
      <c r="H110" s="6"/>
      <c r="I110" s="6"/>
      <c r="J110" s="6"/>
      <c r="K110" s="6"/>
      <c r="L110" s="6"/>
      <c r="M110" s="6"/>
      <c r="N110" s="6"/>
      <c r="O110" s="16" t="str">
        <f>IF(O113=K116*G113,"ANO","NE")</f>
        <v>NE</v>
      </c>
      <c r="P110" s="6"/>
      <c r="Q110" s="7"/>
      <c r="R110" s="6"/>
      <c r="S110" s="16" t="str">
        <f>IF(S113=G116*K113,"ANO","NE")</f>
        <v>NE</v>
      </c>
      <c r="T110" s="6"/>
      <c r="U110" s="6"/>
      <c r="V110" s="6"/>
      <c r="W110" s="16" t="str">
        <f>IF(O113=S113,"NE",IF(W113=O113+S113,"ANO","NE"))</f>
        <v>NE</v>
      </c>
      <c r="X110" s="8"/>
      <c r="Y110" s="26"/>
      <c r="Z110" s="27"/>
      <c r="AA110" s="27"/>
      <c r="AB110" s="27"/>
      <c r="AC110" s="24"/>
      <c r="AD110" s="24"/>
      <c r="AE110" s="24"/>
    </row>
    <row r="111" spans="1:31" ht="4.5" customHeight="1">
      <c r="A111" s="27"/>
      <c r="B111" s="27"/>
      <c r="C111" s="27"/>
      <c r="D111" s="27"/>
      <c r="E111" s="32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8"/>
      <c r="Y111" s="26"/>
      <c r="Z111" s="27"/>
      <c r="AA111" s="27"/>
      <c r="AB111" s="27"/>
      <c r="AC111" s="24"/>
      <c r="AD111" s="24"/>
      <c r="AE111" s="24"/>
    </row>
    <row r="112" spans="1:31" ht="12.75" customHeight="1">
      <c r="A112" s="28"/>
      <c r="B112" s="28"/>
      <c r="C112" s="28"/>
      <c r="D112" s="28"/>
      <c r="E112" s="33"/>
      <c r="F112" s="9"/>
      <c r="G112" s="7"/>
      <c r="H112" s="10"/>
      <c r="I112" s="11"/>
      <c r="J112" s="11"/>
      <c r="K112" s="10"/>
      <c r="L112" s="11"/>
      <c r="M112" s="11"/>
      <c r="N112" s="11"/>
      <c r="O112" s="7"/>
      <c r="P112" s="11"/>
      <c r="Q112" s="7"/>
      <c r="R112" s="11"/>
      <c r="S112" s="7"/>
      <c r="T112" s="11"/>
      <c r="U112" s="23"/>
      <c r="V112" s="11"/>
      <c r="W112" s="7"/>
      <c r="X112" s="17"/>
      <c r="Y112" s="26"/>
      <c r="Z112" s="27"/>
      <c r="AA112" s="27"/>
      <c r="AB112" s="27"/>
      <c r="AC112" s="24"/>
      <c r="AD112" s="24"/>
      <c r="AE112" s="24"/>
    </row>
    <row r="113" spans="1:31" ht="33" customHeight="1">
      <c r="A113" s="28"/>
      <c r="B113" s="45" t="s">
        <v>6</v>
      </c>
      <c r="C113" s="28"/>
      <c r="D113" s="28"/>
      <c r="E113" s="33"/>
      <c r="F113" s="9"/>
      <c r="G113" s="18">
        <v>1</v>
      </c>
      <c r="H113" s="10"/>
      <c r="I113" s="38" t="s">
        <v>10</v>
      </c>
      <c r="J113" s="11"/>
      <c r="K113" s="18">
        <v>3</v>
      </c>
      <c r="L113" s="11"/>
      <c r="M113" s="38" t="s">
        <v>0</v>
      </c>
      <c r="N113" s="11"/>
      <c r="O113" s="18"/>
      <c r="P113" s="11"/>
      <c r="Q113" s="10" t="s">
        <v>10</v>
      </c>
      <c r="R113" s="11"/>
      <c r="S113" s="18"/>
      <c r="T113" s="11"/>
      <c r="U113" s="38" t="s">
        <v>0</v>
      </c>
      <c r="V113" s="11"/>
      <c r="W113" s="18"/>
      <c r="X113" s="17"/>
      <c r="Y113" s="26"/>
      <c r="Z113" s="30"/>
      <c r="AA113" s="27"/>
      <c r="AB113" s="31"/>
      <c r="AC113" s="24"/>
      <c r="AD113" s="24"/>
      <c r="AE113" s="24"/>
    </row>
    <row r="114" spans="1:31" ht="4.5" customHeight="1" thickBot="1">
      <c r="A114" s="29"/>
      <c r="B114" s="46"/>
      <c r="C114" s="27"/>
      <c r="D114" s="27"/>
      <c r="E114" s="32"/>
      <c r="F114" s="5"/>
      <c r="G114" s="21"/>
      <c r="H114" s="6"/>
      <c r="I114" s="39"/>
      <c r="J114" s="6"/>
      <c r="K114" s="21"/>
      <c r="L114" s="6"/>
      <c r="M114" s="39"/>
      <c r="N114" s="6"/>
      <c r="O114" s="21"/>
      <c r="P114" s="21"/>
      <c r="Q114" s="21"/>
      <c r="R114" s="21"/>
      <c r="S114" s="21"/>
      <c r="T114" s="6"/>
      <c r="U114" s="39"/>
      <c r="V114" s="6"/>
      <c r="W114" s="21"/>
      <c r="X114" s="8"/>
      <c r="Y114" s="26"/>
      <c r="Z114" s="27"/>
      <c r="AA114" s="27"/>
      <c r="AB114" s="27"/>
      <c r="AC114" s="24"/>
      <c r="AD114" s="24"/>
      <c r="AE114" s="24"/>
    </row>
    <row r="115" spans="1:31" ht="4.5" customHeight="1" thickTop="1">
      <c r="A115" s="29"/>
      <c r="B115" s="46"/>
      <c r="C115" s="27"/>
      <c r="D115" s="27"/>
      <c r="E115" s="32"/>
      <c r="F115" s="5"/>
      <c r="G115" s="20"/>
      <c r="H115" s="6"/>
      <c r="I115" s="39"/>
      <c r="J115" s="6"/>
      <c r="K115" s="20"/>
      <c r="L115" s="6"/>
      <c r="M115" s="39"/>
      <c r="N115" s="6"/>
      <c r="O115" s="20"/>
      <c r="P115" s="20"/>
      <c r="Q115" s="20"/>
      <c r="R115" s="20"/>
      <c r="S115" s="20"/>
      <c r="T115" s="6"/>
      <c r="U115" s="39"/>
      <c r="V115" s="6"/>
      <c r="W115" s="20"/>
      <c r="X115" s="8"/>
      <c r="Y115" s="26"/>
      <c r="Z115" s="27"/>
      <c r="AA115" s="27"/>
      <c r="AB115" s="27"/>
      <c r="AC115" s="24"/>
      <c r="AD115" s="24"/>
      <c r="AE115" s="24"/>
    </row>
    <row r="116" spans="1:31" ht="33" customHeight="1">
      <c r="A116" s="28"/>
      <c r="B116" s="46"/>
      <c r="C116" s="28"/>
      <c r="D116" s="28"/>
      <c r="E116" s="33"/>
      <c r="F116" s="9"/>
      <c r="G116" s="18">
        <v>7</v>
      </c>
      <c r="H116" s="10"/>
      <c r="I116" s="39"/>
      <c r="J116" s="11"/>
      <c r="K116" s="18">
        <v>8</v>
      </c>
      <c r="L116" s="11"/>
      <c r="M116" s="39"/>
      <c r="N116" s="11"/>
      <c r="O116" s="10"/>
      <c r="P116" s="11"/>
      <c r="Q116" s="18"/>
      <c r="R116" s="11"/>
      <c r="S116" s="10"/>
      <c r="T116" s="11"/>
      <c r="U116" s="39"/>
      <c r="V116" s="11"/>
      <c r="W116" s="25"/>
      <c r="X116" s="17"/>
      <c r="Y116" s="26"/>
      <c r="Z116" s="27"/>
      <c r="AA116" s="27"/>
      <c r="AB116" s="27"/>
      <c r="AC116" s="24"/>
      <c r="AD116" s="24"/>
      <c r="AE116" s="24"/>
    </row>
    <row r="117" spans="1:31" ht="4.5" customHeight="1" thickBot="1">
      <c r="A117" s="29"/>
      <c r="B117" s="29"/>
      <c r="C117" s="27"/>
      <c r="D117" s="27"/>
      <c r="E117" s="32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8"/>
      <c r="Y117" s="26"/>
      <c r="Z117" s="27"/>
      <c r="AA117" s="27"/>
      <c r="AB117" s="27"/>
      <c r="AC117" s="24"/>
      <c r="AD117" s="24"/>
      <c r="AE117" s="24"/>
    </row>
    <row r="118" spans="1:31" ht="4.5" customHeight="1" thickBot="1" thickTop="1">
      <c r="A118" s="29"/>
      <c r="B118" s="29"/>
      <c r="C118" s="27"/>
      <c r="D118" s="27"/>
      <c r="E118" s="32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22"/>
      <c r="X118" s="8"/>
      <c r="Y118" s="26"/>
      <c r="Z118" s="27"/>
      <c r="AA118" s="27"/>
      <c r="AB118" s="27"/>
      <c r="AC118" s="24"/>
      <c r="AD118" s="24"/>
      <c r="AE118" s="24"/>
    </row>
    <row r="119" spans="1:31" ht="4.5" customHeight="1" thickTop="1">
      <c r="A119" s="29"/>
      <c r="B119" s="29"/>
      <c r="C119" s="27"/>
      <c r="D119" s="27"/>
      <c r="E119" s="32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9"/>
      <c r="X119" s="8"/>
      <c r="Y119" s="26"/>
      <c r="Z119" s="27"/>
      <c r="AA119" s="27"/>
      <c r="AB119" s="27"/>
      <c r="AC119" s="24"/>
      <c r="AD119" s="24"/>
      <c r="AE119" s="24"/>
    </row>
    <row r="120" spans="1:31" ht="12.75" customHeight="1">
      <c r="A120" s="28"/>
      <c r="B120" s="28"/>
      <c r="C120" s="28"/>
      <c r="D120" s="28"/>
      <c r="E120" s="33"/>
      <c r="F120" s="9"/>
      <c r="G120" s="10"/>
      <c r="H120" s="10"/>
      <c r="I120" s="11"/>
      <c r="J120" s="11"/>
      <c r="K120" s="10"/>
      <c r="L120" s="11"/>
      <c r="M120" s="11"/>
      <c r="N120" s="11"/>
      <c r="O120" s="11"/>
      <c r="P120" s="11"/>
      <c r="Q120" s="10"/>
      <c r="R120" s="11"/>
      <c r="S120" s="12"/>
      <c r="T120" s="11"/>
      <c r="U120" s="12"/>
      <c r="V120" s="11"/>
      <c r="W120" s="10"/>
      <c r="X120" s="17"/>
      <c r="Y120" s="26"/>
      <c r="Z120" s="27"/>
      <c r="AA120" s="27"/>
      <c r="AB120" s="27"/>
      <c r="AC120" s="24"/>
      <c r="AD120" s="24"/>
      <c r="AE120" s="24"/>
    </row>
    <row r="121" spans="1:31" ht="4.5" customHeight="1">
      <c r="A121" s="27"/>
      <c r="B121" s="27"/>
      <c r="C121" s="27"/>
      <c r="D121" s="27"/>
      <c r="E121" s="32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8"/>
      <c r="Y121" s="26"/>
      <c r="Z121" s="27"/>
      <c r="AA121" s="27"/>
      <c r="AB121" s="27"/>
      <c r="AC121" s="24"/>
      <c r="AD121" s="24"/>
      <c r="AE121" s="24"/>
    </row>
    <row r="122" spans="1:31" ht="18">
      <c r="A122" s="27"/>
      <c r="B122" s="27"/>
      <c r="C122" s="27"/>
      <c r="D122" s="27"/>
      <c r="E122" s="32"/>
      <c r="F122" s="5"/>
      <c r="G122" s="6"/>
      <c r="H122" s="6"/>
      <c r="I122" s="35">
        <f>IF(OR(AND(Q116=0,Q116&lt;&gt;""),AND(W116=0,W116&lt;&gt;"")),"NULOU NELZE DĚLIT","")</f>
      </c>
      <c r="J122" s="6"/>
      <c r="K122" s="6"/>
      <c r="L122" s="6"/>
      <c r="M122" s="6"/>
      <c r="N122" s="6"/>
      <c r="O122" s="6"/>
      <c r="P122" s="6"/>
      <c r="Q122" s="16" t="str">
        <f>IF(Q116=G116*K116,"ANO",IF(AND(Q116=0,Q116&lt;&gt;""),"!","NE"))</f>
        <v>NE</v>
      </c>
      <c r="R122" s="6"/>
      <c r="S122" s="6"/>
      <c r="T122" s="6"/>
      <c r="U122" s="6"/>
      <c r="V122" s="6"/>
      <c r="W122" s="16" t="str">
        <f>IF(AND(W116=Q116,Q116&lt;&gt;"",Q116&lt;&gt;0),"ANO",IF(AND(W116=0,W116&lt;&gt;""),"!","NE"))</f>
        <v>NE</v>
      </c>
      <c r="X122" s="8"/>
      <c r="Y122" s="26"/>
      <c r="Z122" s="27"/>
      <c r="AA122" s="27"/>
      <c r="AB122" s="27"/>
      <c r="AC122" s="24"/>
      <c r="AD122" s="24"/>
      <c r="AE122" s="24"/>
    </row>
    <row r="123" spans="1:31" ht="13.5" thickBot="1">
      <c r="A123" s="27"/>
      <c r="B123" s="27"/>
      <c r="C123" s="27"/>
      <c r="D123" s="27"/>
      <c r="E123" s="32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26"/>
      <c r="Z123" s="27"/>
      <c r="AA123" s="27"/>
      <c r="AB123" s="27"/>
      <c r="AC123" s="24"/>
      <c r="AD123" s="24"/>
      <c r="AE123" s="24"/>
    </row>
    <row r="124" spans="1:31" ht="12.75">
      <c r="A124" s="27"/>
      <c r="B124" s="27"/>
      <c r="C124" s="27"/>
      <c r="D124" s="2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A124" s="27"/>
      <c r="AB124" s="27"/>
      <c r="AC124" s="24"/>
      <c r="AD124" s="24"/>
      <c r="AE124" s="24"/>
    </row>
    <row r="125" spans="1:31" ht="12.75">
      <c r="A125" s="27"/>
      <c r="B125" s="27"/>
      <c r="C125" s="27"/>
      <c r="D125" s="2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7"/>
      <c r="Z125" s="27"/>
      <c r="AA125" s="27"/>
      <c r="AB125" s="27"/>
      <c r="AC125" s="24"/>
      <c r="AD125" s="24"/>
      <c r="AE125" s="24"/>
    </row>
    <row r="126" spans="1:3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7"/>
      <c r="AA126" s="27"/>
      <c r="AB126" s="27"/>
      <c r="AC126" s="24"/>
      <c r="AD126" s="24"/>
      <c r="AE126" s="24"/>
    </row>
    <row r="127" spans="1:3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4"/>
      <c r="AD127" s="24"/>
      <c r="AE127" s="24"/>
    </row>
    <row r="128" spans="1:31" ht="13.5" thickBot="1">
      <c r="A128" s="27"/>
      <c r="B128" s="27"/>
      <c r="C128" s="27"/>
      <c r="D128" s="2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A128" s="27"/>
      <c r="AB128" s="27"/>
      <c r="AC128" s="24"/>
      <c r="AD128" s="24"/>
      <c r="AE128" s="24"/>
    </row>
    <row r="129" spans="1:31" ht="12.75">
      <c r="A129" s="27"/>
      <c r="B129" s="27"/>
      <c r="C129" s="27"/>
      <c r="D129" s="27"/>
      <c r="E129" s="3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26"/>
      <c r="Z129" s="27"/>
      <c r="AA129" s="27"/>
      <c r="AB129" s="27"/>
      <c r="AC129" s="24"/>
      <c r="AD129" s="24"/>
      <c r="AE129" s="24"/>
    </row>
    <row r="130" spans="1:31" ht="18">
      <c r="A130" s="27"/>
      <c r="B130" s="27"/>
      <c r="C130" s="27"/>
      <c r="D130" s="27"/>
      <c r="E130" s="32"/>
      <c r="F130" s="5"/>
      <c r="G130" s="6"/>
      <c r="H130" s="6"/>
      <c r="I130" s="6"/>
      <c r="J130" s="6"/>
      <c r="K130" s="6"/>
      <c r="L130" s="6"/>
      <c r="M130" s="6"/>
      <c r="N130" s="6"/>
      <c r="O130" s="16" t="str">
        <f>IF(O133=K136*G133,"ANO","NE")</f>
        <v>NE</v>
      </c>
      <c r="P130" s="6"/>
      <c r="Q130" s="7"/>
      <c r="R130" s="6"/>
      <c r="S130" s="16" t="str">
        <f>IF(S133=G136*K133,"ANO","NE")</f>
        <v>NE</v>
      </c>
      <c r="T130" s="6"/>
      <c r="U130" s="6"/>
      <c r="V130" s="6"/>
      <c r="W130" s="16" t="str">
        <f>IF(O133=S133,"NE",IF(W133=O133-S133,"ANO","NE"))</f>
        <v>NE</v>
      </c>
      <c r="X130" s="8"/>
      <c r="Y130" s="26"/>
      <c r="Z130" s="27"/>
      <c r="AA130" s="27"/>
      <c r="AB130" s="27"/>
      <c r="AC130" s="24"/>
      <c r="AD130" s="24"/>
      <c r="AE130" s="24"/>
    </row>
    <row r="131" spans="1:31" ht="4.5" customHeight="1">
      <c r="A131" s="27"/>
      <c r="B131" s="27"/>
      <c r="C131" s="27"/>
      <c r="D131" s="27"/>
      <c r="E131" s="32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8"/>
      <c r="Y131" s="26"/>
      <c r="Z131" s="27"/>
      <c r="AA131" s="27"/>
      <c r="AB131" s="27"/>
      <c r="AC131" s="24"/>
      <c r="AD131" s="24"/>
      <c r="AE131" s="24"/>
    </row>
    <row r="132" spans="1:31" ht="12.75" customHeight="1">
      <c r="A132" s="28"/>
      <c r="B132" s="28"/>
      <c r="C132" s="28"/>
      <c r="D132" s="28"/>
      <c r="E132" s="33"/>
      <c r="F132" s="9"/>
      <c r="G132" s="7"/>
      <c r="H132" s="10"/>
      <c r="I132" s="11"/>
      <c r="J132" s="11"/>
      <c r="K132" s="10"/>
      <c r="L132" s="11"/>
      <c r="M132" s="11"/>
      <c r="N132" s="11"/>
      <c r="O132" s="7"/>
      <c r="P132" s="11"/>
      <c r="Q132" s="7"/>
      <c r="R132" s="11"/>
      <c r="S132" s="7"/>
      <c r="T132" s="11"/>
      <c r="U132" s="23"/>
      <c r="V132" s="11"/>
      <c r="W132" s="7"/>
      <c r="X132" s="17"/>
      <c r="Y132" s="26"/>
      <c r="Z132" s="27"/>
      <c r="AA132" s="27"/>
      <c r="AB132" s="27"/>
      <c r="AC132" s="24"/>
      <c r="AD132" s="24"/>
      <c r="AE132" s="24"/>
    </row>
    <row r="133" spans="1:31" ht="33" customHeight="1">
      <c r="A133" s="28"/>
      <c r="B133" s="45" t="s">
        <v>7</v>
      </c>
      <c r="C133" s="28"/>
      <c r="D133" s="28"/>
      <c r="E133" s="33"/>
      <c r="F133" s="9"/>
      <c r="G133" s="18">
        <v>2</v>
      </c>
      <c r="H133" s="10"/>
      <c r="I133" s="47" t="s">
        <v>9</v>
      </c>
      <c r="J133" s="11"/>
      <c r="K133" s="18">
        <v>2</v>
      </c>
      <c r="L133" s="11"/>
      <c r="M133" s="38" t="s">
        <v>0</v>
      </c>
      <c r="N133" s="11"/>
      <c r="O133" s="18"/>
      <c r="P133" s="11"/>
      <c r="Q133" s="34" t="s">
        <v>9</v>
      </c>
      <c r="R133" s="11"/>
      <c r="S133" s="18"/>
      <c r="T133" s="11"/>
      <c r="U133" s="38" t="s">
        <v>0</v>
      </c>
      <c r="V133" s="11"/>
      <c r="W133" s="18"/>
      <c r="X133" s="17"/>
      <c r="Y133" s="26"/>
      <c r="Z133" s="30"/>
      <c r="AA133" s="27"/>
      <c r="AB133" s="31"/>
      <c r="AC133" s="24"/>
      <c r="AD133" s="24"/>
      <c r="AE133" s="24"/>
    </row>
    <row r="134" spans="1:31" ht="4.5" customHeight="1" thickBot="1">
      <c r="A134" s="29"/>
      <c r="B134" s="46"/>
      <c r="C134" s="27"/>
      <c r="D134" s="27"/>
      <c r="E134" s="32"/>
      <c r="F134" s="5"/>
      <c r="G134" s="21"/>
      <c r="H134" s="6"/>
      <c r="I134" s="48"/>
      <c r="J134" s="6"/>
      <c r="K134" s="21"/>
      <c r="L134" s="6"/>
      <c r="M134" s="39"/>
      <c r="N134" s="6"/>
      <c r="O134" s="21"/>
      <c r="P134" s="21"/>
      <c r="Q134" s="21"/>
      <c r="R134" s="21"/>
      <c r="S134" s="21"/>
      <c r="T134" s="6"/>
      <c r="U134" s="39"/>
      <c r="V134" s="6"/>
      <c r="W134" s="21"/>
      <c r="X134" s="8"/>
      <c r="Y134" s="26"/>
      <c r="Z134" s="27"/>
      <c r="AA134" s="27"/>
      <c r="AB134" s="27"/>
      <c r="AC134" s="24"/>
      <c r="AD134" s="24"/>
      <c r="AE134" s="24"/>
    </row>
    <row r="135" spans="1:31" ht="4.5" customHeight="1" thickTop="1">
      <c r="A135" s="29"/>
      <c r="B135" s="46"/>
      <c r="C135" s="27"/>
      <c r="D135" s="27"/>
      <c r="E135" s="32"/>
      <c r="F135" s="5"/>
      <c r="G135" s="20"/>
      <c r="H135" s="6"/>
      <c r="I135" s="48"/>
      <c r="J135" s="6"/>
      <c r="K135" s="20"/>
      <c r="L135" s="6"/>
      <c r="M135" s="39"/>
      <c r="N135" s="6"/>
      <c r="O135" s="20"/>
      <c r="P135" s="20"/>
      <c r="Q135" s="20"/>
      <c r="R135" s="20"/>
      <c r="S135" s="20"/>
      <c r="T135" s="6"/>
      <c r="U135" s="39"/>
      <c r="V135" s="6"/>
      <c r="W135" s="20"/>
      <c r="X135" s="8"/>
      <c r="Y135" s="26"/>
      <c r="Z135" s="27"/>
      <c r="AA135" s="27"/>
      <c r="AB135" s="27"/>
      <c r="AC135" s="24"/>
      <c r="AD135" s="24"/>
      <c r="AE135" s="24"/>
    </row>
    <row r="136" spans="1:31" ht="33" customHeight="1">
      <c r="A136" s="28"/>
      <c r="B136" s="46"/>
      <c r="C136" s="28"/>
      <c r="D136" s="28"/>
      <c r="E136" s="33"/>
      <c r="F136" s="9"/>
      <c r="G136" s="18">
        <v>5</v>
      </c>
      <c r="H136" s="10"/>
      <c r="I136" s="48"/>
      <c r="J136" s="11"/>
      <c r="K136" s="18">
        <v>8</v>
      </c>
      <c r="L136" s="11"/>
      <c r="M136" s="39"/>
      <c r="N136" s="11"/>
      <c r="O136" s="10"/>
      <c r="P136" s="11"/>
      <c r="Q136" s="18"/>
      <c r="R136" s="11"/>
      <c r="S136" s="10"/>
      <c r="T136" s="11"/>
      <c r="U136" s="39"/>
      <c r="V136" s="11"/>
      <c r="W136" s="25"/>
      <c r="X136" s="17"/>
      <c r="Y136" s="26"/>
      <c r="Z136" s="27"/>
      <c r="AA136" s="27"/>
      <c r="AB136" s="27"/>
      <c r="AC136" s="24"/>
      <c r="AD136" s="24"/>
      <c r="AE136" s="24"/>
    </row>
    <row r="137" spans="1:31" ht="4.5" customHeight="1" thickBot="1">
      <c r="A137" s="29"/>
      <c r="B137" s="29"/>
      <c r="C137" s="27"/>
      <c r="D137" s="27"/>
      <c r="E137" s="32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8"/>
      <c r="Y137" s="26"/>
      <c r="Z137" s="27"/>
      <c r="AA137" s="27"/>
      <c r="AB137" s="27"/>
      <c r="AC137" s="24"/>
      <c r="AD137" s="24"/>
      <c r="AE137" s="24"/>
    </row>
    <row r="138" spans="1:31" ht="4.5" customHeight="1" thickBot="1" thickTop="1">
      <c r="A138" s="29"/>
      <c r="B138" s="29"/>
      <c r="C138" s="27"/>
      <c r="D138" s="27"/>
      <c r="E138" s="32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22"/>
      <c r="X138" s="8"/>
      <c r="Y138" s="26"/>
      <c r="Z138" s="27"/>
      <c r="AA138" s="27"/>
      <c r="AB138" s="27"/>
      <c r="AC138" s="24"/>
      <c r="AD138" s="24"/>
      <c r="AE138" s="24"/>
    </row>
    <row r="139" spans="1:31" ht="4.5" customHeight="1" thickTop="1">
      <c r="A139" s="29"/>
      <c r="B139" s="29"/>
      <c r="C139" s="27"/>
      <c r="D139" s="27"/>
      <c r="E139" s="32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9"/>
      <c r="X139" s="8"/>
      <c r="Y139" s="26"/>
      <c r="Z139" s="27"/>
      <c r="AA139" s="27"/>
      <c r="AB139" s="27"/>
      <c r="AC139" s="24"/>
      <c r="AD139" s="24"/>
      <c r="AE139" s="24"/>
    </row>
    <row r="140" spans="1:31" ht="12.75" customHeight="1">
      <c r="A140" s="28"/>
      <c r="B140" s="28"/>
      <c r="C140" s="28"/>
      <c r="D140" s="28"/>
      <c r="E140" s="33"/>
      <c r="F140" s="9"/>
      <c r="G140" s="10"/>
      <c r="H140" s="10"/>
      <c r="I140" s="11"/>
      <c r="J140" s="11"/>
      <c r="K140" s="10"/>
      <c r="L140" s="11"/>
      <c r="M140" s="11"/>
      <c r="N140" s="11"/>
      <c r="O140" s="11"/>
      <c r="P140" s="11"/>
      <c r="Q140" s="10"/>
      <c r="R140" s="11"/>
      <c r="S140" s="12"/>
      <c r="T140" s="11"/>
      <c r="U140" s="12"/>
      <c r="V140" s="11"/>
      <c r="W140" s="10"/>
      <c r="X140" s="17"/>
      <c r="Y140" s="26"/>
      <c r="Z140" s="27"/>
      <c r="AA140" s="27"/>
      <c r="AB140" s="27"/>
      <c r="AC140" s="24"/>
      <c r="AD140" s="24"/>
      <c r="AE140" s="24"/>
    </row>
    <row r="141" spans="1:31" ht="4.5" customHeight="1">
      <c r="A141" s="27"/>
      <c r="B141" s="27"/>
      <c r="C141" s="27"/>
      <c r="D141" s="27"/>
      <c r="E141" s="32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8"/>
      <c r="Y141" s="26"/>
      <c r="Z141" s="27"/>
      <c r="AA141" s="27"/>
      <c r="AB141" s="27"/>
      <c r="AC141" s="24"/>
      <c r="AD141" s="24"/>
      <c r="AE141" s="24"/>
    </row>
    <row r="142" spans="1:31" ht="18">
      <c r="A142" s="27"/>
      <c r="B142" s="27"/>
      <c r="C142" s="27"/>
      <c r="D142" s="27"/>
      <c r="E142" s="32"/>
      <c r="F142" s="5"/>
      <c r="G142" s="6"/>
      <c r="H142" s="6"/>
      <c r="I142" s="35">
        <f>IF(OR(AND(Q136=0,Q136&lt;&gt;""),AND(W136=0,W136&lt;&gt;"")),"NULOU NELZE DĚLIT","")</f>
      </c>
      <c r="J142" s="6"/>
      <c r="K142" s="6"/>
      <c r="L142" s="6"/>
      <c r="M142" s="6"/>
      <c r="N142" s="6"/>
      <c r="O142" s="6"/>
      <c r="P142" s="6"/>
      <c r="Q142" s="16" t="str">
        <f>IF(Q136=G136*K136,"ANO",IF(AND(Q136=0,Q136&lt;&gt;""),"!","NE"))</f>
        <v>NE</v>
      </c>
      <c r="R142" s="6"/>
      <c r="S142" s="6"/>
      <c r="T142" s="6"/>
      <c r="U142" s="6"/>
      <c r="V142" s="6"/>
      <c r="W142" s="16" t="str">
        <f>IF(AND(W136=Q136,Q136&lt;&gt;"",Q136&lt;&gt;0),"ANO",IF(AND(W136=0,W136&lt;&gt;""),"!","NE"))</f>
        <v>NE</v>
      </c>
      <c r="X142" s="8"/>
      <c r="Y142" s="26"/>
      <c r="Z142" s="27"/>
      <c r="AA142" s="27"/>
      <c r="AB142" s="27"/>
      <c r="AC142" s="24"/>
      <c r="AD142" s="24"/>
      <c r="AE142" s="24"/>
    </row>
    <row r="143" spans="1:31" ht="13.5" thickBot="1">
      <c r="A143" s="27"/>
      <c r="B143" s="27"/>
      <c r="C143" s="27"/>
      <c r="D143" s="27"/>
      <c r="E143" s="32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26"/>
      <c r="Z143" s="27"/>
      <c r="AA143" s="27"/>
      <c r="AB143" s="27"/>
      <c r="AC143" s="24"/>
      <c r="AD143" s="24"/>
      <c r="AE143" s="24"/>
    </row>
    <row r="144" spans="1:31" ht="12.75">
      <c r="A144" s="27"/>
      <c r="B144" s="27"/>
      <c r="C144" s="27"/>
      <c r="D144" s="2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A144" s="27"/>
      <c r="AB144" s="27"/>
      <c r="AC144" s="24"/>
      <c r="AD144" s="24"/>
      <c r="AE144" s="24"/>
    </row>
    <row r="145" spans="1:31" ht="12.75">
      <c r="A145" s="27"/>
      <c r="B145" s="27"/>
      <c r="C145" s="27"/>
      <c r="D145" s="2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7"/>
      <c r="Z145" s="27"/>
      <c r="AA145" s="27"/>
      <c r="AB145" s="27"/>
      <c r="AC145" s="24"/>
      <c r="AD145" s="24"/>
      <c r="AE145" s="24"/>
    </row>
    <row r="146" spans="1:3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7"/>
      <c r="AA146" s="27"/>
      <c r="AB146" s="27"/>
      <c r="AC146" s="24"/>
      <c r="AD146" s="24"/>
      <c r="AE146" s="24"/>
    </row>
    <row r="147" spans="1:3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4"/>
      <c r="AD147" s="24"/>
      <c r="AE147" s="24"/>
    </row>
    <row r="148" spans="1:31" ht="13.5" thickBot="1">
      <c r="A148" s="27"/>
      <c r="B148" s="27"/>
      <c r="C148" s="27"/>
      <c r="D148" s="27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  <c r="AA148" s="27"/>
      <c r="AB148" s="27"/>
      <c r="AC148" s="24"/>
      <c r="AD148" s="24"/>
      <c r="AE148" s="24"/>
    </row>
    <row r="149" spans="1:31" ht="10.5" customHeight="1">
      <c r="A149" s="27"/>
      <c r="B149" s="27"/>
      <c r="C149" s="27"/>
      <c r="D149" s="27"/>
      <c r="E149" s="3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4"/>
      <c r="Y149" s="26"/>
      <c r="Z149" s="27"/>
      <c r="AA149" s="27"/>
      <c r="AB149" s="27"/>
      <c r="AC149" s="24"/>
      <c r="AD149" s="24"/>
      <c r="AE149" s="24"/>
    </row>
    <row r="150" spans="1:31" ht="18">
      <c r="A150" s="27"/>
      <c r="B150" s="27"/>
      <c r="C150" s="27"/>
      <c r="D150" s="27"/>
      <c r="E150" s="32"/>
      <c r="F150" s="5"/>
      <c r="G150" s="6"/>
      <c r="H150" s="6"/>
      <c r="I150" s="6"/>
      <c r="J150" s="6"/>
      <c r="K150" s="6"/>
      <c r="L150" s="6"/>
      <c r="M150" s="6"/>
      <c r="N150" s="6"/>
      <c r="O150" s="16" t="str">
        <f>IF(O153=K156*G153,"ANO","NE")</f>
        <v>NE</v>
      </c>
      <c r="P150" s="6"/>
      <c r="Q150" s="7"/>
      <c r="R150" s="6"/>
      <c r="S150" s="16" t="str">
        <f>IF(S153=G156*K153,"ANO","NE")</f>
        <v>NE</v>
      </c>
      <c r="T150" s="6"/>
      <c r="U150" s="6"/>
      <c r="V150" s="6"/>
      <c r="W150" s="16" t="str">
        <f>IF(O153=S153,"NE",IF(W153=O153+S153,"ANO","NE"))</f>
        <v>NE</v>
      </c>
      <c r="X150" s="8"/>
      <c r="Y150" s="26"/>
      <c r="Z150" s="27"/>
      <c r="AA150" s="27"/>
      <c r="AB150" s="27"/>
      <c r="AC150" s="24"/>
      <c r="AD150" s="24"/>
      <c r="AE150" s="24"/>
    </row>
    <row r="151" spans="1:31" ht="4.5" customHeight="1">
      <c r="A151" s="27"/>
      <c r="B151" s="27"/>
      <c r="C151" s="27"/>
      <c r="D151" s="27"/>
      <c r="E151" s="32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8"/>
      <c r="Y151" s="26"/>
      <c r="Z151" s="27"/>
      <c r="AA151" s="27"/>
      <c r="AB151" s="27"/>
      <c r="AC151" s="24"/>
      <c r="AD151" s="24"/>
      <c r="AE151" s="24"/>
    </row>
    <row r="152" spans="1:31" ht="12.75" customHeight="1">
      <c r="A152" s="28"/>
      <c r="B152" s="28"/>
      <c r="C152" s="28"/>
      <c r="D152" s="28"/>
      <c r="E152" s="33"/>
      <c r="F152" s="9"/>
      <c r="G152" s="7"/>
      <c r="H152" s="10"/>
      <c r="I152" s="11"/>
      <c r="J152" s="11"/>
      <c r="K152" s="10"/>
      <c r="L152" s="11"/>
      <c r="M152" s="11"/>
      <c r="N152" s="11"/>
      <c r="O152" s="7"/>
      <c r="P152" s="11"/>
      <c r="Q152" s="7"/>
      <c r="R152" s="11"/>
      <c r="S152" s="7"/>
      <c r="T152" s="11"/>
      <c r="U152" s="23"/>
      <c r="V152" s="11"/>
      <c r="W152" s="7"/>
      <c r="X152" s="17"/>
      <c r="Y152" s="26"/>
      <c r="Z152" s="27"/>
      <c r="AA152" s="27"/>
      <c r="AB152" s="27"/>
      <c r="AC152" s="24"/>
      <c r="AD152" s="24"/>
      <c r="AE152" s="24"/>
    </row>
    <row r="153" spans="1:31" ht="33" customHeight="1">
      <c r="A153" s="28"/>
      <c r="B153" s="45" t="s">
        <v>8</v>
      </c>
      <c r="C153" s="28"/>
      <c r="D153" s="28"/>
      <c r="E153" s="33"/>
      <c r="F153" s="9"/>
      <c r="G153" s="18">
        <v>3</v>
      </c>
      <c r="H153" s="10"/>
      <c r="I153" s="38" t="s">
        <v>10</v>
      </c>
      <c r="J153" s="11"/>
      <c r="K153" s="18">
        <v>7</v>
      </c>
      <c r="L153" s="11"/>
      <c r="M153" s="38" t="s">
        <v>0</v>
      </c>
      <c r="N153" s="11"/>
      <c r="O153" s="18"/>
      <c r="P153" s="11"/>
      <c r="Q153" s="10" t="s">
        <v>10</v>
      </c>
      <c r="R153" s="11"/>
      <c r="S153" s="18"/>
      <c r="T153" s="11"/>
      <c r="U153" s="38" t="s">
        <v>0</v>
      </c>
      <c r="V153" s="11"/>
      <c r="W153" s="18"/>
      <c r="X153" s="17"/>
      <c r="Y153" s="26"/>
      <c r="Z153" s="30"/>
      <c r="AA153" s="27"/>
      <c r="AB153" s="31"/>
      <c r="AC153" s="24"/>
      <c r="AD153" s="24"/>
      <c r="AE153" s="24"/>
    </row>
    <row r="154" spans="1:31" ht="4.5" customHeight="1" thickBot="1">
      <c r="A154" s="29"/>
      <c r="B154" s="46"/>
      <c r="C154" s="27"/>
      <c r="D154" s="27"/>
      <c r="E154" s="32"/>
      <c r="F154" s="5"/>
      <c r="G154" s="21"/>
      <c r="H154" s="6"/>
      <c r="I154" s="39"/>
      <c r="J154" s="6"/>
      <c r="K154" s="21"/>
      <c r="L154" s="6"/>
      <c r="M154" s="39"/>
      <c r="N154" s="6"/>
      <c r="O154" s="21"/>
      <c r="P154" s="21"/>
      <c r="Q154" s="21"/>
      <c r="R154" s="21"/>
      <c r="S154" s="21"/>
      <c r="T154" s="6"/>
      <c r="U154" s="39"/>
      <c r="V154" s="6"/>
      <c r="W154" s="21"/>
      <c r="X154" s="8"/>
      <c r="Y154" s="26"/>
      <c r="Z154" s="27"/>
      <c r="AA154" s="27"/>
      <c r="AB154" s="27"/>
      <c r="AC154" s="24"/>
      <c r="AD154" s="24"/>
      <c r="AE154" s="24"/>
    </row>
    <row r="155" spans="1:31" ht="4.5" customHeight="1" thickTop="1">
      <c r="A155" s="29"/>
      <c r="B155" s="46"/>
      <c r="C155" s="27"/>
      <c r="D155" s="27"/>
      <c r="E155" s="32"/>
      <c r="F155" s="5"/>
      <c r="G155" s="20"/>
      <c r="H155" s="6"/>
      <c r="I155" s="39"/>
      <c r="J155" s="6"/>
      <c r="K155" s="20"/>
      <c r="L155" s="6"/>
      <c r="M155" s="39"/>
      <c r="N155" s="6"/>
      <c r="O155" s="20"/>
      <c r="P155" s="20"/>
      <c r="Q155" s="20"/>
      <c r="R155" s="20"/>
      <c r="S155" s="20"/>
      <c r="T155" s="6"/>
      <c r="U155" s="39"/>
      <c r="V155" s="6"/>
      <c r="W155" s="20"/>
      <c r="X155" s="8"/>
      <c r="Y155" s="26"/>
      <c r="Z155" s="27"/>
      <c r="AA155" s="27"/>
      <c r="AB155" s="27"/>
      <c r="AC155" s="24"/>
      <c r="AD155" s="24"/>
      <c r="AE155" s="24"/>
    </row>
    <row r="156" spans="1:31" ht="33" customHeight="1">
      <c r="A156" s="28"/>
      <c r="B156" s="46"/>
      <c r="C156" s="28"/>
      <c r="D156" s="28"/>
      <c r="E156" s="33"/>
      <c r="F156" s="9"/>
      <c r="G156" s="18">
        <v>7</v>
      </c>
      <c r="H156" s="10"/>
      <c r="I156" s="39"/>
      <c r="J156" s="11"/>
      <c r="K156" s="18">
        <v>9</v>
      </c>
      <c r="L156" s="11"/>
      <c r="M156" s="39"/>
      <c r="N156" s="11"/>
      <c r="O156" s="10"/>
      <c r="P156" s="11"/>
      <c r="Q156" s="18"/>
      <c r="R156" s="11"/>
      <c r="S156" s="10"/>
      <c r="T156" s="11"/>
      <c r="U156" s="39"/>
      <c r="V156" s="11"/>
      <c r="W156" s="25"/>
      <c r="X156" s="17"/>
      <c r="Y156" s="26"/>
      <c r="Z156" s="27"/>
      <c r="AA156" s="27"/>
      <c r="AB156" s="27"/>
      <c r="AC156" s="24"/>
      <c r="AD156" s="24"/>
      <c r="AE156" s="24"/>
    </row>
    <row r="157" spans="1:31" ht="4.5" customHeight="1" thickBot="1">
      <c r="A157" s="29"/>
      <c r="B157" s="29"/>
      <c r="C157" s="27"/>
      <c r="D157" s="27"/>
      <c r="E157" s="32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8"/>
      <c r="Y157" s="26"/>
      <c r="Z157" s="27"/>
      <c r="AA157" s="27"/>
      <c r="AB157" s="27"/>
      <c r="AC157" s="24"/>
      <c r="AD157" s="24"/>
      <c r="AE157" s="24"/>
    </row>
    <row r="158" spans="1:31" ht="4.5" customHeight="1" thickBot="1" thickTop="1">
      <c r="A158" s="29"/>
      <c r="B158" s="29"/>
      <c r="C158" s="27"/>
      <c r="D158" s="27"/>
      <c r="E158" s="32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22"/>
      <c r="X158" s="8"/>
      <c r="Y158" s="26"/>
      <c r="Z158" s="27"/>
      <c r="AA158" s="27"/>
      <c r="AB158" s="27"/>
      <c r="AC158" s="24"/>
      <c r="AD158" s="24"/>
      <c r="AE158" s="24"/>
    </row>
    <row r="159" spans="1:31" ht="4.5" customHeight="1" thickTop="1">
      <c r="A159" s="29"/>
      <c r="B159" s="29"/>
      <c r="C159" s="27"/>
      <c r="D159" s="27"/>
      <c r="E159" s="32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9"/>
      <c r="X159" s="8"/>
      <c r="Y159" s="26"/>
      <c r="Z159" s="27"/>
      <c r="AA159" s="27"/>
      <c r="AB159" s="27"/>
      <c r="AC159" s="24"/>
      <c r="AD159" s="24"/>
      <c r="AE159" s="24"/>
    </row>
    <row r="160" spans="1:31" ht="12.75" customHeight="1">
      <c r="A160" s="28"/>
      <c r="B160" s="28"/>
      <c r="C160" s="28"/>
      <c r="D160" s="28"/>
      <c r="E160" s="33"/>
      <c r="F160" s="9"/>
      <c r="G160" s="10"/>
      <c r="H160" s="10"/>
      <c r="I160" s="11"/>
      <c r="J160" s="11"/>
      <c r="K160" s="10"/>
      <c r="L160" s="11"/>
      <c r="M160" s="11"/>
      <c r="N160" s="11"/>
      <c r="O160" s="11"/>
      <c r="P160" s="11"/>
      <c r="Q160" s="10"/>
      <c r="R160" s="11"/>
      <c r="S160" s="12"/>
      <c r="T160" s="11"/>
      <c r="U160" s="12"/>
      <c r="V160" s="11"/>
      <c r="W160" s="10"/>
      <c r="X160" s="17"/>
      <c r="Y160" s="26"/>
      <c r="Z160" s="27"/>
      <c r="AA160" s="27"/>
      <c r="AB160" s="27"/>
      <c r="AC160" s="24"/>
      <c r="AD160" s="24"/>
      <c r="AE160" s="24"/>
    </row>
    <row r="161" spans="1:31" ht="4.5" customHeight="1">
      <c r="A161" s="27"/>
      <c r="B161" s="27"/>
      <c r="C161" s="27"/>
      <c r="D161" s="27"/>
      <c r="E161" s="32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8"/>
      <c r="Y161" s="26"/>
      <c r="Z161" s="27"/>
      <c r="AA161" s="27"/>
      <c r="AB161" s="27"/>
      <c r="AC161" s="24"/>
      <c r="AD161" s="24"/>
      <c r="AE161" s="24"/>
    </row>
    <row r="162" spans="1:31" ht="18">
      <c r="A162" s="27"/>
      <c r="B162" s="27"/>
      <c r="C162" s="27"/>
      <c r="D162" s="27"/>
      <c r="E162" s="32"/>
      <c r="F162" s="5"/>
      <c r="G162" s="6"/>
      <c r="H162" s="6"/>
      <c r="I162" s="35">
        <f>IF(OR(AND(Q156=0,Q156&lt;&gt;""),AND(W156=0,W156&lt;&gt;"")),"NULOU NELZE DĚLIT","")</f>
      </c>
      <c r="J162" s="6"/>
      <c r="K162" s="6"/>
      <c r="L162" s="6"/>
      <c r="M162" s="6"/>
      <c r="N162" s="6"/>
      <c r="O162" s="6"/>
      <c r="P162" s="6"/>
      <c r="Q162" s="16" t="str">
        <f>IF(Q156=G156*K156,"ANO",IF(AND(Q156=0,Q156&lt;&gt;""),"!","NE"))</f>
        <v>NE</v>
      </c>
      <c r="R162" s="6"/>
      <c r="S162" s="6"/>
      <c r="T162" s="6"/>
      <c r="U162" s="6"/>
      <c r="V162" s="6"/>
      <c r="W162" s="16" t="str">
        <f>IF(AND(W156=Q156,Q156&lt;&gt;"",Q156&lt;&gt;0),"ANO",IF(AND(W156=0,W156&lt;&gt;""),"!","NE"))</f>
        <v>NE</v>
      </c>
      <c r="X162" s="8"/>
      <c r="Y162" s="26"/>
      <c r="Z162" s="27"/>
      <c r="AA162" s="27"/>
      <c r="AB162" s="27"/>
      <c r="AC162" s="24"/>
      <c r="AD162" s="24"/>
      <c r="AE162" s="24"/>
    </row>
    <row r="163" spans="1:31" ht="13.5" thickBot="1">
      <c r="A163" s="27"/>
      <c r="B163" s="27"/>
      <c r="C163" s="27"/>
      <c r="D163" s="27"/>
      <c r="E163" s="32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26"/>
      <c r="Z163" s="27"/>
      <c r="AA163" s="27"/>
      <c r="AB163" s="27"/>
      <c r="AC163" s="24"/>
      <c r="AD163" s="24"/>
      <c r="AE163" s="24"/>
    </row>
    <row r="164" spans="1:31" ht="12.75">
      <c r="A164" s="27"/>
      <c r="B164" s="27"/>
      <c r="C164" s="27"/>
      <c r="D164" s="27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  <c r="AA164" s="27"/>
      <c r="AB164" s="27"/>
      <c r="AC164" s="24"/>
      <c r="AD164" s="24"/>
      <c r="AE164" s="24"/>
    </row>
    <row r="165" spans="1:31" ht="12.75">
      <c r="A165" s="27"/>
      <c r="B165" s="27"/>
      <c r="C165" s="27"/>
      <c r="D165" s="27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7"/>
      <c r="Z165" s="27"/>
      <c r="AA165" s="27"/>
      <c r="AB165" s="27"/>
      <c r="AC165" s="24"/>
      <c r="AD165" s="24"/>
      <c r="AE165" s="24"/>
    </row>
    <row r="166" spans="1:3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7"/>
      <c r="AA166" s="27"/>
      <c r="AB166" s="27"/>
      <c r="AC166" s="24"/>
      <c r="AD166" s="24"/>
      <c r="AE166" s="24"/>
    </row>
    <row r="167" spans="5:24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8" ht="1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1:28" ht="12.75">
      <c r="A170" s="36"/>
      <c r="B170" s="36"/>
      <c r="C170" s="36"/>
      <c r="D170" s="36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6"/>
      <c r="Z170" s="36"/>
      <c r="AA170" s="36"/>
      <c r="AB170" s="36"/>
    </row>
    <row r="171" spans="1:28" ht="1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1:28" ht="1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5:24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9" t="s">
        <v>12</v>
      </c>
      <c r="R173" s="1"/>
      <c r="S173" s="1"/>
      <c r="T173" s="1"/>
      <c r="U173" s="1"/>
      <c r="V173" s="1"/>
      <c r="W173" s="1"/>
      <c r="X173" s="1"/>
    </row>
    <row r="174" spans="5:24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9" t="s">
        <v>13</v>
      </c>
      <c r="R174" s="1"/>
      <c r="S174" s="1"/>
      <c r="T174" s="1"/>
      <c r="U174" s="1"/>
      <c r="V174" s="1"/>
      <c r="W174" s="1"/>
      <c r="X174" s="1"/>
    </row>
    <row r="175" spans="5:24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24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5:24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5:24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5:24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5:24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5:24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5:24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5:24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5:24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5:24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5:24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5:24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5:24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5:24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5:24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5:24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5:24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5:24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5:24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5:24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5:24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5:24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5:24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5:24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5:24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5:24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5:24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5:24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5:24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5:24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5:24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5:24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5:24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5:24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5:24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5:24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5:24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5:24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5:24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5:24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5:24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5:24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5:24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5:24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5:24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5:24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5:24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5:24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5:24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5:24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5:24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5:24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5:24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5:24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5:24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5:24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5:24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5:24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5:24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5:24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5:24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5:24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5:24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5:24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5:24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5:24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5:24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5:24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5:24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5:24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5:24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5:24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5:24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5:24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5:24" ht="12.7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5:24" ht="12.7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5:24" ht="12.7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5:24" ht="12.7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5:24" ht="12.7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5:24" ht="12.7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5:24" ht="12.7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5:24" ht="12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5:24" ht="12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5:24" ht="12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5:24" ht="12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5:24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5:24" ht="12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5:24" ht="12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5:24" ht="12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5:24" ht="12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5:24" ht="12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5:24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5:24" ht="12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5:24" ht="12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5:24" ht="12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5:24" ht="12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5:24" ht="12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5:24" ht="12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5:24" ht="12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5:24" ht="12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5:24" ht="12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5:24" ht="12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5:24" ht="12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5:24" ht="12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5:24" ht="12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5:24" ht="12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5:24" ht="12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5:24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5:24" ht="12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5:24" ht="12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5:24" ht="12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5:24" ht="12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5:24" ht="12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5:24" ht="12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5:24" ht="12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5:24" ht="12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5:24" ht="12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5:24" ht="12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5:24" ht="12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5:24" ht="12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5:24" ht="12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5:24" ht="12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</sheetData>
  <mergeCells count="36">
    <mergeCell ref="B153:B156"/>
    <mergeCell ref="I153:I156"/>
    <mergeCell ref="M153:M156"/>
    <mergeCell ref="B133:B136"/>
    <mergeCell ref="I133:I136"/>
    <mergeCell ref="M133:M136"/>
    <mergeCell ref="B93:B96"/>
    <mergeCell ref="I93:I96"/>
    <mergeCell ref="M93:M96"/>
    <mergeCell ref="B113:B116"/>
    <mergeCell ref="I113:I116"/>
    <mergeCell ref="M113:M116"/>
    <mergeCell ref="I13:I16"/>
    <mergeCell ref="M13:M16"/>
    <mergeCell ref="B13:B16"/>
    <mergeCell ref="B73:B76"/>
    <mergeCell ref="I73:I76"/>
    <mergeCell ref="M73:M76"/>
    <mergeCell ref="A169:AB169"/>
    <mergeCell ref="A171:AB171"/>
    <mergeCell ref="A172:AB172"/>
    <mergeCell ref="G4:W4"/>
    <mergeCell ref="B53:B56"/>
    <mergeCell ref="I53:I56"/>
    <mergeCell ref="M53:M56"/>
    <mergeCell ref="B33:B36"/>
    <mergeCell ref="I33:I36"/>
    <mergeCell ref="M33:M36"/>
    <mergeCell ref="U13:U16"/>
    <mergeCell ref="U33:U36"/>
    <mergeCell ref="U53:U56"/>
    <mergeCell ref="U73:U76"/>
    <mergeCell ref="U93:U96"/>
    <mergeCell ref="U113:U116"/>
    <mergeCell ref="U133:U136"/>
    <mergeCell ref="U153:U156"/>
  </mergeCells>
  <printOptions/>
  <pageMargins left="0.7874015748031497" right="0.8267716535433072" top="0.984251968503937" bottom="0.984251968503937" header="0.5118110236220472" footer="0.5118110236220472"/>
  <pageSetup horizontalDpi="600" verticalDpi="600" orientation="portrait" paperSize="9" scale="37" r:id="rId1"/>
  <headerFooter alignWithMargins="0">
    <oddFooter>&amp;C Autorem materiálu a všech jeho částí, není-li uvedeno jinak, je Miroslav Pěnička.
Dostupné z Metodického portálu www.rvp.cz, ISSN: 1802–4785, financovaného z ESF a státního rozpočtu ČR
Provozováno Výzkumným ústavem pedagogickým v Praze.
</oddFooter>
  </headerFooter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6" sqref="C16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1" ht="4.5" customHeight="1"/>
    <row r="12" ht="12.75" customHeight="1"/>
    <row r="13" ht="33" customHeight="1"/>
    <row r="14" ht="4.5" customHeight="1"/>
    <row r="15" ht="4.5" customHeight="1"/>
    <row r="16" ht="33" customHeight="1"/>
    <row r="17" ht="4.5" customHeight="1"/>
    <row r="18" ht="4.5" customHeight="1"/>
    <row r="19" ht="4.5" customHeight="1"/>
    <row r="20" ht="12.75" customHeight="1"/>
    <row r="21" ht="4.5" customHeight="1"/>
    <row r="31" ht="4.5" customHeight="1"/>
    <row r="32" ht="12.75" customHeight="1"/>
    <row r="33" ht="33" customHeight="1"/>
    <row r="34" ht="4.5" customHeight="1"/>
    <row r="35" ht="4.5" customHeight="1"/>
    <row r="36" ht="33" customHeight="1"/>
    <row r="37" ht="4.5" customHeight="1"/>
    <row r="38" ht="4.5" customHeight="1"/>
    <row r="39" ht="4.5" customHeight="1"/>
    <row r="40" ht="12.75" customHeight="1"/>
    <row r="41" ht="4.5" customHeight="1"/>
    <row r="51" ht="4.5" customHeight="1"/>
    <row r="52" ht="12.75" customHeight="1"/>
    <row r="53" ht="33" customHeight="1"/>
    <row r="54" ht="4.5" customHeight="1"/>
    <row r="55" ht="4.5" customHeight="1"/>
    <row r="56" ht="33" customHeight="1"/>
    <row r="57" ht="4.5" customHeight="1"/>
    <row r="58" ht="4.5" customHeight="1"/>
    <row r="59" ht="4.5" customHeight="1"/>
    <row r="60" ht="12.75" customHeight="1"/>
    <row r="61" ht="4.5" customHeight="1"/>
    <row r="71" ht="4.5" customHeight="1"/>
    <row r="72" ht="12.75" customHeight="1"/>
    <row r="73" ht="33" customHeight="1"/>
    <row r="74" ht="4.5" customHeight="1"/>
    <row r="75" ht="4.5" customHeight="1"/>
    <row r="76" ht="33" customHeight="1"/>
    <row r="77" ht="4.5" customHeight="1"/>
    <row r="78" ht="4.5" customHeight="1"/>
    <row r="79" ht="4.5" customHeight="1"/>
    <row r="80" ht="12.75" customHeight="1"/>
    <row r="81" ht="4.5" customHeight="1"/>
    <row r="91" ht="4.5" customHeight="1"/>
    <row r="92" ht="12.75" customHeight="1"/>
    <row r="93" ht="33" customHeight="1"/>
    <row r="94" ht="4.5" customHeight="1"/>
    <row r="95" ht="4.5" customHeight="1"/>
    <row r="96" ht="33" customHeight="1"/>
    <row r="97" ht="4.5" customHeight="1"/>
    <row r="98" ht="4.5" customHeight="1"/>
    <row r="99" ht="4.5" customHeight="1"/>
    <row r="100" ht="12.75" customHeight="1"/>
    <row r="101" ht="4.5" customHeight="1"/>
    <row r="111" ht="4.5" customHeight="1"/>
    <row r="112" ht="12.75" customHeight="1"/>
    <row r="113" ht="33" customHeight="1"/>
    <row r="114" ht="4.5" customHeight="1"/>
    <row r="115" ht="4.5" customHeight="1"/>
    <row r="116" ht="33" customHeight="1"/>
    <row r="117" ht="4.5" customHeight="1"/>
    <row r="118" ht="4.5" customHeight="1"/>
    <row r="119" ht="4.5" customHeight="1"/>
    <row r="120" ht="12.75" customHeight="1"/>
    <row r="121" ht="4.5" customHeight="1"/>
    <row r="131" ht="4.5" customHeight="1"/>
    <row r="132" ht="12.75" customHeight="1"/>
    <row r="133" ht="33" customHeight="1"/>
    <row r="134" ht="4.5" customHeight="1"/>
    <row r="135" ht="4.5" customHeight="1"/>
    <row r="136" ht="33" customHeight="1"/>
    <row r="137" ht="4.5" customHeight="1"/>
    <row r="138" ht="4.5" customHeight="1"/>
    <row r="139" ht="4.5" customHeight="1"/>
    <row r="140" ht="12.75" customHeight="1"/>
    <row r="141" ht="4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6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Zlomky_-_scitani_a_odcitani_4</dc:title>
  <dc:subject/>
  <dc:creator>Miroslav Pěnička</dc:creator>
  <cp:keywords/>
  <dc:description>Autorem materiálu a všech jeho částí, není-li uvedeno jinak, je Miroslav Pěnička.
Dostupné z Metodického portálu www.rvp.cz, ISSN: 1802–4785, financovaného z ESF a státního rozpočtu ČR
Provozováno Výzkumným ústavem pedagogickým v Praze.
</dc:description>
  <cp:lastModifiedBy>Tereza Bížová</cp:lastModifiedBy>
  <cp:lastPrinted>2010-07-07T08:40:52Z</cp:lastPrinted>
  <dcterms:created xsi:type="dcterms:W3CDTF">2010-06-27T09:38:12Z</dcterms:created>
  <dcterms:modified xsi:type="dcterms:W3CDTF">2011-01-14T12:34:06Z</dcterms:modified>
  <cp:category/>
  <cp:version/>
  <cp:contentType/>
  <cp:contentStatus/>
</cp:coreProperties>
</file>